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ana.medina\Documents\CONTRATOS 2020\CIERRE DE MES\JUNIO\"/>
    </mc:Choice>
  </mc:AlternateContent>
  <bookViews>
    <workbookView xWindow="-120" yWindow="-120" windowWidth="20730" windowHeight="11160"/>
  </bookViews>
  <sheets>
    <sheet name="ACUMULADO" sheetId="3" r:id="rId1"/>
  </sheets>
  <definedNames>
    <definedName name="_xlnm._FilterDatabase" localSheetId="0" hidden="1">ACUMULADO!$A$5:$K$1458</definedName>
  </definedNames>
  <calcPr calcId="162913"/>
</workbook>
</file>

<file path=xl/calcChain.xml><?xml version="1.0" encoding="utf-8"?>
<calcChain xmlns="http://schemas.openxmlformats.org/spreadsheetml/2006/main">
  <c r="C94" i="3" l="1"/>
</calcChain>
</file>

<file path=xl/sharedStrings.xml><?xml version="1.0" encoding="utf-8"?>
<sst xmlns="http://schemas.openxmlformats.org/spreadsheetml/2006/main" count="15117" uniqueCount="4772">
  <si>
    <t>Proveedor</t>
  </si>
  <si>
    <t>Importe</t>
  </si>
  <si>
    <t>Importe Asociado</t>
  </si>
  <si>
    <t>Descripción</t>
  </si>
  <si>
    <t>Tipo</t>
  </si>
  <si>
    <t>Unidad operativa</t>
  </si>
  <si>
    <t>Folio de contrato</t>
  </si>
  <si>
    <t>Vigencia Inicial</t>
  </si>
  <si>
    <t>Fecha de firma</t>
  </si>
  <si>
    <t>Número de Orden de Compra</t>
  </si>
  <si>
    <t>Vigencia Final</t>
  </si>
  <si>
    <t xml:space="preserve">Nota: 1.- La columna de importe e importe asociado puede o no tener IVA
           2.- La columna de importe asociado hace referencia a las solicitudes elaboradas del contrato (pueden estar pagadas o en proceso)
</t>
  </si>
  <si>
    <t>Orden de Compra Standard</t>
  </si>
  <si>
    <t>Gasto Corriente</t>
  </si>
  <si>
    <t>IMPRESOS Y CONSTRUCCION INDUSTRIAL REMACE COLORS SA DE CV</t>
  </si>
  <si>
    <t>SE- 443020</t>
  </si>
  <si>
    <t>REPORTE INTEGRAL DEL 1 DE ENERO AL 30 de JUNIO 2020</t>
  </si>
  <si>
    <t>Servicios Generales</t>
  </si>
  <si>
    <t>Inversión Pública</t>
  </si>
  <si>
    <t>Talleres Mecánicos</t>
  </si>
  <si>
    <t>EL PRESTADOR  se obliga con EL MUNICIPIO a prestar sus servicios de renta de mobiliario, para instalarlos en los siguientes puntos: Hospital las joyas, Deportiva Jesús Rodríguez, Deportiva del Estado y Parque Metropolitano.</t>
  </si>
  <si>
    <t>CARPAS Y MAS S.A. DE C.V.</t>
  </si>
  <si>
    <t>Trabajar de la mano con la UNESCO en el marco del Convenio Marco de Cooperación en materia educativa, cultural y científica entre el Municipio de León, del Estado de Guanajuato de los Estados Unidos Mexicanos.</t>
  </si>
  <si>
    <t>REPRESENTACION DE LA UNESCO EN MEXICO</t>
  </si>
  <si>
    <t>PARA EL LOGRO DE LOS OBJETIVOS CONSIGNADOS EN ESTE INSTRUMENTO LAS PARTES ACUERDAN COORDINAR LAS ACCIONES QUE LES CORRESPONDEN A FIN DE REALIZAR LAS OBRAS DE ELECTRIFICACIÓN INTEGRADOS POR DIECINUEVE OBRAS QUE SE INTEGRAN EN EL ANEXO UNO</t>
  </si>
  <si>
    <t>CFE DISTRIBUCION EMPRESA PRODUCTIVA SUBSIDIARIA</t>
  </si>
  <si>
    <t>Servicio de producción, desarrollo y transmisión de audio y video para distintas plataformas de comunicación sobre programas, obras y acciones de acuerdo a las necesidades de difusión</t>
  </si>
  <si>
    <t>BROG MEDIA SA DE CV</t>
  </si>
  <si>
    <t>PROGRAMA DE RECAUDACIÓN 2020 (PAE)</t>
  </si>
  <si>
    <t>RAMIREZ VILLANUEVA MAURICIO ALEJANDRO</t>
  </si>
  <si>
    <t>ARENAS CORRALES JOSE LUIS</t>
  </si>
  <si>
    <t>RODRIGUEZ BRENDA JANET</t>
  </si>
  <si>
    <t>MORENO DELGADO ARMANDO RAYNIERO</t>
  </si>
  <si>
    <t>GONZALEZ GONZALEZ ALFONSO</t>
  </si>
  <si>
    <t>MARCO ISRAEL HERNANDEZ PACHECO</t>
  </si>
  <si>
    <t>JUAN CARLOS GARIBAY GARCIA</t>
  </si>
  <si>
    <t>DANIEL OLVERA ARELLANO</t>
  </si>
  <si>
    <t>FERNANDO BARAJAS RENDON</t>
  </si>
  <si>
    <t>JULIAN FLORES CERRILLO</t>
  </si>
  <si>
    <t>ULISES RICARDO ALVAREZ SANCHEZ</t>
  </si>
  <si>
    <t>CHRISTIAN ARTURO MENDEZ VALDEZ</t>
  </si>
  <si>
    <t>RICARDO MAURICIO CONTRERAS DE LA CRUZ</t>
  </si>
  <si>
    <t>PABLO OCAMPO GOMEZ</t>
  </si>
  <si>
    <t>ALMA DELIA LAMADRID MARTINEZ</t>
  </si>
  <si>
    <t>ROBERTO CARLOS ALVAREZ TORRES</t>
  </si>
  <si>
    <t>RAMON MARTINEZ AMARO</t>
  </si>
  <si>
    <t>MA GUADALUPE DELGADO AGUILERA</t>
  </si>
  <si>
    <t>FELIX GAONA MARTINEZ</t>
  </si>
  <si>
    <t>ALAN FERNANDO GARCIA MARES</t>
  </si>
  <si>
    <t>ISRAEL HIPOLITO LOPEZ</t>
  </si>
  <si>
    <t>IXCHELTH MILAN SILVA</t>
  </si>
  <si>
    <t>EDUARDO ALEJANDRO GAONA ORTIZ</t>
  </si>
  <si>
    <t>JUAN CARLOS ARRIAGA VELAZQUEZ</t>
  </si>
  <si>
    <t>MARIO ALBERTO BERNAL GRANADOS</t>
  </si>
  <si>
    <t>Servicio de publicidad exterior de 6 pantallas Electrónicas Gigantes LED HD, FULL DH  ubicadas Blvd. Aeropuerto No. 1012, Col. San Carlos la Roncha con medida 12.0X7.20MTS (Frente al Puente la Herradura, Entrada a León);</t>
  </si>
  <si>
    <t>MCARVEN S A DE C V</t>
  </si>
  <si>
    <t>*PROGRAMA DE RECAUDACIÓN 2020 (PAE)</t>
  </si>
  <si>
    <t>CRISTIAN EMMANUEL VELAZQUEZ HERNANDEZ</t>
  </si>
  <si>
    <t>JUAN GILBERTO MARTINEZ NAVA</t>
  </si>
  <si>
    <t>DAVID JARAMILLO CABRERA</t>
  </si>
  <si>
    <t>ARTURO GARCIA JARAMILLO</t>
  </si>
  <si>
    <t>HERRERA PEREZ ISRAEL</t>
  </si>
  <si>
    <t>RODRIGUEZ ZUÑIGA JESUS ISAI</t>
  </si>
  <si>
    <t>SOLORZANO PLASENCIA RICARDO</t>
  </si>
  <si>
    <t>LORENZO ESPINOLA GONZALEZ</t>
  </si>
  <si>
    <t>RIVERA AGUILERA CARLOS ALBERTO</t>
  </si>
  <si>
    <t>SANDOVAL HERNANDEZ JULIO CESAR</t>
  </si>
  <si>
    <t>MUÑOZ ROCHA MA DE JESUS</t>
  </si>
  <si>
    <t>SERRANO AVILA OSCAR FRANCISCO</t>
  </si>
  <si>
    <t>GARCIA MARES JESUS EDUARDO</t>
  </si>
  <si>
    <t>QUINTANA GUERRERO JOSE FRANCISCO</t>
  </si>
  <si>
    <t>RAMIREZ GAYTAN MARIO ALBERTO</t>
  </si>
  <si>
    <t>PACHECO ZAVALA CECILIA</t>
  </si>
  <si>
    <t>CARDENAS ALVAREZ JESUS SALVADOR</t>
  </si>
  <si>
    <t>VALADEZ LOPEZ ELISEO JUAN</t>
  </si>
  <si>
    <t>GAONA ORTIZ JESUS ARTURO ABRAHAM</t>
  </si>
  <si>
    <t>MARIA ARACELI RAMIREZ PRECIADO</t>
  </si>
  <si>
    <t>MARIA DE JESUS MUÑOZ HERNANDEZ</t>
  </si>
  <si>
    <t>ENRIQUE NEGRETE SANTOYO</t>
  </si>
  <si>
    <t>PEDRO FRANCISCO PADILLA CASTRO</t>
  </si>
  <si>
    <t>IGMAR DAVID LOPEZ MARTINEZ</t>
  </si>
  <si>
    <t>MARIA CRUZ STEPHANIE BARUCH ORTIZ</t>
  </si>
  <si>
    <t>LUIS ANGEL GONZALEZ CORONA</t>
  </si>
  <si>
    <t>DIEGO OMAR ABUNDES LOPEZ</t>
  </si>
  <si>
    <t>SILVIA LORENA GUTIERREZ MEDINA</t>
  </si>
  <si>
    <t>JUAN CARLOS VALTIERRA RIVERA</t>
  </si>
  <si>
    <t>JOSE DE JESUS MENDEZ ARENAS</t>
  </si>
  <si>
    <t>ACUERDO DE ACCIONES PARA FORTALECER LA MODERNIZACIÓN DEL SERVICIO DE TRANSPORTE PÚBLICO COLECTIVO URBANO EN RUTA FIJA DE LEÓN, GUANAJUATO</t>
  </si>
  <si>
    <t>BANCO DEL BAJIO FID 290622 PARA LA ADMINISTRACION DEL SISTEMA DE COBRO DE LA CIUDAD DE LEON</t>
  </si>
  <si>
    <t>IMPARTIR AL PERSONAL ADSCRITO A  LAS DIVERSAS DEPENDENCIAS QUE ESTE ÚLTIMO DESIGNE, LOS CURSOS DE FORMA VIRTUAL DE CAPACITACIÓN INSTITUCIONAL, DENOMINADOS: ORTOGRAFÍA Y REDACCIÓN I  Y ORTOGRAFÍA Y REDACCIÓN II.</t>
  </si>
  <si>
    <t>ALICIA BARRERA GOMEZ</t>
  </si>
  <si>
    <t>DESARROLLAR E IMPARTIR AL PERSONAL DE LA DIR. GRAL. DE INVERSIÓN, EL CURSO DE FORMA VIRTUAL DENOMINADO " LA PREVENCIÓN Y MANEJO DE ESTRÉS LABORAL"</t>
  </si>
  <si>
    <t>FORMACION Y CONOCIMIENTO ORGANIZACIONAL SC</t>
  </si>
  <si>
    <t>REALIZAR EL SERVICIO DE MAQUINARIA NECESARIA PARA EL DESAZOLVE DE BORDOS DE ABREVADERO, CON EL TOTAL DE HORAS MAQUINA EN LAS COMUNIDADES PERTENECIENTES A LOS POLOS DE DESARROLLO DE ALFARO Y NVO VALLE DE MORENO</t>
  </si>
  <si>
    <t>VIRAJO CONSTRUCCIONES SA DE CV</t>
  </si>
  <si>
    <t>El centro evalué a 761 personas en términos de control de confianza, de la cuales 521 corresponden a evaluaciones de permanencia al personal y 240 evaluaciones al personal de nuevo ingreso.</t>
  </si>
  <si>
    <t>CENTRO DE EVALUACION Y CONTROL DE CONFIANZA DEL ESTADO DE GUANAJUATO</t>
  </si>
  <si>
    <t>SE OBLIGA CON EL MUNICIPIO A REALIZAR EL SERVICIO DE HORAS DE MAQUINARIA NECESARIAS PARA EL DESAZOLVE DE BORDOS DE ABREVADERO EN VARIAS COMUNIDADES DE LOS POLOS DE HUIZACHE, NVO. VALLE DE MORENO, ALFARO, LA SANDIA Y STA. ANA DEL CONDE)</t>
  </si>
  <si>
    <t>JOSE DE JESUS LOPEZ MENDOZA</t>
  </si>
  <si>
    <t>LLevar a cabo la capacitación, asistencia técnica y acompañamiento en el analisis e interpretación de documentos p/ a integración de expedientes que se presentan en las solicitudes realizadas por las Mipymes de ntro. Mpio, dentro de la plat</t>
  </si>
  <si>
    <t>U S MEXICO CHAMBER OF COMMERCE CHAPTER GUANAJUATO A C</t>
  </si>
  <si>
    <t>Curso evaluación de las competencias basicas de la función policial para 500 elementos con duración de 40 horas.</t>
  </si>
  <si>
    <t>ACADEMIA METROPOLITANA DE SEGURIDAD PUBLICA DE LEON GUANAJUATO</t>
  </si>
  <si>
    <t>Curso evaluación de las competencias basicas de la función policial para 500 elementos con duración del 13 de Abril al 30 de junio del 2020.</t>
  </si>
  <si>
    <t>Servicios consistentes en la impresión de viniles para Mupis, micro perforados, Medallones, Dovelas, Stickers, todos ellos para la campaña "App Optibus", el servicio incluye la instalación de los viniles.</t>
  </si>
  <si>
    <t>Imprimir y publicar en el periódico "Publimetro" que se comercializa en esta ciudad, las planas y/o publirreportajes sobre las campañas: Uso de cubrebocas, Apoyos COVID-19,</t>
  </si>
  <si>
    <t>OB PUBLICACIONES SAPI DE CV</t>
  </si>
  <si>
    <t>Transmitir spots publicitarios por los canales televisivos 1.1; 1.2; 7.1 y 7.2 sobre la campaña COVID-19 (uso de cubrebocas) y otras más a fin de dar los programas, obras</t>
  </si>
  <si>
    <t>TV AZTECA SAB DE CV</t>
  </si>
  <si>
    <t>Curso Competencias Básicas de la Función Policial para 500 Elementos con duración de 40 Hras</t>
  </si>
  <si>
    <t>Curso Evaluación de las competencias Básicas de la Función Policial para 500 Elementos con duración del 13/04/2020 al 30/06/2020.</t>
  </si>
  <si>
    <t>EN ESTABLECER LAS BASES Y MECANISMOS MEDIANTE LOS CUALES EL MUNICIPIO APOYARÁ A LA CAMARA PARA LLEVAR A CABO EL PROYECTO DENOMINADO "PROYECTO DE DISEÑO E INGENIERÍA BÁSICA APLICADA PARA UNA PLANTA PILOTO PARA EL TRATAMIENTO DE LOS DESCARNES</t>
  </si>
  <si>
    <t>CAMARA DE LA INDUSTRIA DE LA CURTIDURIA DEL ESTADO DE GUANAJUATO</t>
  </si>
  <si>
    <t>COMPRA DE TAPAS PARA POSTES</t>
  </si>
  <si>
    <t>RODRIGUEZ VALLEJO MARIA PAULINA</t>
  </si>
  <si>
    <t>PRESTAR SUS SERVICIOS PARA LLEVAR A CABO LA EJECUCIÓN DEL TALLER DE HUERTO FAMILIAR, COSECHA Y POSTCOSECHA, AGRICULTURA ORGÁNICA EN EL  BIONODO BAJÍO</t>
  </si>
  <si>
    <t>ULISES GRANADOS ARVIZU</t>
  </si>
  <si>
    <t>LA SECRETARIA Y EL MUNICIPIO APORTARAN RECURSOS ECONÓMICOS A  LA ASOCIACIÓN CON EL FIN DE REALIZAR EL EVENTO DENOMINADO FORO GLOBAL AGROALIMENTARIO GUANAJUATO 2020, QUE SE LLEVARA A CABO EL 29 Y 30 DE OCTUBRE</t>
  </si>
  <si>
    <t>CONSEJO NACIONAL AGROPECUARIO AC</t>
  </si>
  <si>
    <t>PRESTAR SUS SERVICIOS PARA LLEVAR A CABO LA EJECUCIÓN DEL TALLER DE CULTIVOS BÁSICOS, VIVERISMO Y AGRONEGOCIOS EN EL BIONODO BAJIO</t>
  </si>
  <si>
    <t>MUÑOZ QUINTANA ALICIA KAROLINA</t>
  </si>
  <si>
    <t>PRESTAR SUS SERVICIOS PARA LLEVAR A CABO LA EJECUCIÓN DEL TALLER DE CAPACITACIÓN, INDUSTRIALIZACIÓN DE PRODUCTOS DEL CAMPO EN EL BIONODO BAJÍO</t>
  </si>
  <si>
    <t>AGUIRRE MONTAÑO CARMEN PATRICIA</t>
  </si>
  <si>
    <t>Servicio de publicidad exterior de 30 Hologramas 3D para los meses de Abril y Mayo; y 42 Hologramas 3D para el mes de Junio (aparato publicitario que por medio de un ventilador combina los colores de LED</t>
  </si>
  <si>
    <t>TEJADA GONZALEZ PATRICIO ANDRES</t>
  </si>
  <si>
    <t>100 Impresiones de vinil en alta resolución, con medidas de 1.21m x 1.77m, que incluye montaje sobre estireno para la campaña denominada: "App Optibus".</t>
  </si>
  <si>
    <t>LUIS MANUEL MARTINEZ VELAZQUEZ</t>
  </si>
  <si>
    <t>EL PRESTADOR SE OBLIGA CON EL MUNICIPIO A PRESTAR SUS SERVICIOS DE PRODUCCIÓN E IMAGEN (TOLDOS, LONAS, ESTRUCTURAS, ROTULACION, PAPELERÍA, CARPAS, MESAS, MANDILES, MANTELES, UNIFORMES, TROVICEL) PARA UN MÍNIMO DE NEGOCIOS RURALES DENTRO DEL</t>
  </si>
  <si>
    <t>ARTE Y COLOR DIGITAL SA DE CV</t>
  </si>
  <si>
    <t>DESARROLLAR E IMPARTIR LOS CURSOS EN LINEA ¿LIDERAZGO SITUACIONAL Y COLABORATIVO¿, ¿ROMPIENDO PARADIGMAS SOBRE EL USO DEL TIEMPO EN EL TRABAJO¿, ¿IMAGEN PÚBLICA APLICADA A LA ATENCION AL CIUDADANO¿, ¿ELABORACION DE INDICADORES DE GESTION"</t>
  </si>
  <si>
    <t>IQ 38 S.C.</t>
  </si>
  <si>
    <t>EL PRESTADOR se obliga con EL MUNICIPIO mediante la DGMA a través de la DRN a la realización de inventario al  arbolado urbano de la cd. de León Gto., con el fin de estimar las características estructurales de la población arbórea de la cd.</t>
  </si>
  <si>
    <t>AGRINET S.A. DE C.V.</t>
  </si>
  <si>
    <t>Implementación de una estrategia de gestión empresarial enfocada a la comercializacion digital dirigida a 69 Mipymes de la cadena cuero-calzado marroquineria-moda que se realizaran en los terminos y condiciones que establezcan las partes</t>
  </si>
  <si>
    <t>SIZES AND COLORS DE MEXICO SA DE CV</t>
  </si>
  <si>
    <t>PREPARAR Y ABASTECER 86 PLATILLOS DIARIOS PARA EL PERSONAL OPERATIVO DE LA DIRECCIÓN DE TRÁNSITO</t>
  </si>
  <si>
    <t>HERNANDEZ LIRA MA ANGELA</t>
  </si>
  <si>
    <t>PREPARAR Y ABASTECER 86 PLATILLOS DIARIOS PARA EL PERSONAL OPERATIVO DE LA DIRECCIÓN  DE TRÁNSITO</t>
  </si>
  <si>
    <t>TISCAREÑO OJEDA JUAN GABRIEL</t>
  </si>
  <si>
    <t xml:space="preserve">Convenio de colaboración entre el Municipio de León y la Secretaria de Desarrollo Social y Humano  para  el Programa Mi colonia a Color 2020, donde el Municipio transfiere recursos a la Secretaria de Finanzas Inversión y Administración.  </t>
  </si>
  <si>
    <t>SECRETARIA DE FINANZAS INVERSION Y ADMINISTRACION</t>
  </si>
  <si>
    <t>La "UTEG" se obliga con el "MUNICIPIO" a transmitir los contenidos audiovisuales siguientes: la campaña denominada Predial 2020 dentro del especial de "TV4 en la Feria"; transmisión en vivo del Desfile conmemorativo...</t>
  </si>
  <si>
    <t>UNIDAD DE TELEVISION DE GUANAJUATO</t>
  </si>
  <si>
    <t>REALIZACIÓN DEL EVENTO DENOMINADO FESTIVAL DE FOTOGRAFÍA INTERNACIONAL EN LEÓN FFIEL 2020 QUE SE LLEVARÁ A CABO EN ESTA CIUDAD DEL 24 AL 27 DE SEPTIEMBRE DE 2020</t>
  </si>
  <si>
    <t>ARRONIZ RABAGO DANIEL ALEJANDRO</t>
  </si>
  <si>
    <t>REALIZACIÓN DEL EVENTO DENOMINADO TINTO BAJÍO FESTIVAL DE VINO MEXICANO 2020 QUE SE LLEVARÁ A CABO EN ESTA CIUDAD LOS DÍAS 05 Y 06 DE SEPTIEMBRE DE 2020</t>
  </si>
  <si>
    <t>SINTESIS EVENTOS SA DE CV</t>
  </si>
  <si>
    <t>EL PRESTADOR se obliga con  EL MUNICIPIO por conducto de la DGMA, a través de la Dirección de Recursos Naturales, a realizar trabajo de mtto. integral  de áreas verdes del interior del Parque México de la CD. de Léon Gto.</t>
  </si>
  <si>
    <t>VALLEJO IBARRA EUGENIO MANUEL</t>
  </si>
  <si>
    <t>SERVICIO DE PLATILLOS PREPARADOS PARA EL PERSONAL OPERATIVO DE LA DIRECCION DE POLICIA.</t>
  </si>
  <si>
    <t>ROBERTO MARTINEZ</t>
  </si>
  <si>
    <t>PROMOCIÓN EN RADIO EN LAS ESTACIONES 104.1 Y 99.9 DE LAS CAMPAÑAS PRIMER INFORME DE GOBIERNO, RUTAS S-102, BICI LEÓN E INFORMACIÓN DE RUTAS Y CALLES.</t>
  </si>
  <si>
    <t>STEREOREY MEXICO S A</t>
  </si>
  <si>
    <t>Transmitir por las estaciones de radio con frecuencia XHXF 103.1 FM "Mix" y XHPQ 97.5 FM "Match" las capsula informativas, menciones, entrevistas, control remoto, cobertura especial y los spots publicitarios</t>
  </si>
  <si>
    <t>GRUPO ACIR RADIO SA DE CV</t>
  </si>
  <si>
    <t>Servicio de publicidad exterior de 16 medallones completos en camiones urbanos y 8 medallones completos en Orugas de manera mensual con dimensiones de arte (diseño) de 2.00x2.00; para la difusión de campañas</t>
  </si>
  <si>
    <t>CORPORATIVO PUBLICITARIO MAO SA DE CV</t>
  </si>
  <si>
    <t>Es publicar en la página web "www.heraldodelbajio.com.mx" los banner (medidas 300x250 pixeles o 728x90 pixeles) y contenido digital tales como: entrevistas, reportajes especiales, transmisiones en vivo de evento hasta de 5 segundos</t>
  </si>
  <si>
    <t>EL HERALDO DE LEON COMPAÑIA EDITORIAL S DE RL DE CV</t>
  </si>
  <si>
    <t>Imprimir y publicar en el periódico "El Sol de León" las planas, publirreportajes o productos especiales editoriales sobre las campañas: Apoyos Covid-19; Violencia Familiar 911, APP Movilidad</t>
  </si>
  <si>
    <t>CIA PERIODISTICA DEL SOL DE LEON SA DE CV</t>
  </si>
  <si>
    <t>APOYO ECONÓMICO PARA LOS GASTOS QUE SE GENEREN DEL DESARROLLO Y EJECUCIÓN DEL EVENTO DEPORTIVO DE CIUDAD DENOMINADO "MARATÓN LEÓN-GUIAR 2020" A REALIZARSE EL 20 DE SEPTIEMBRE DEL PRESENTE AÑO</t>
  </si>
  <si>
    <t>COMISION MUNICIPAL DE CULTURA FISICA Y DEPORTE DE LEON GUANAJUATO</t>
  </si>
  <si>
    <t>PRODUCCIÓN, DESARROLLO E INSTALACIÓN DE UN STAND PARA LA PROMOCIÓN TURÍSTICA DE LA CIUDAD DE LEÓN, DEL EVENTO RALLY GUANAJUATO MÉXICO 2020 DEL 12 AL 15 DE MARZO EN LAS INSTALACIONES DE LA FERIA DE LEÓN</t>
  </si>
  <si>
    <t>IDL ENTERTAINMENT SA DE CV</t>
  </si>
  <si>
    <t>IRMA ALEJANDRA ALVAREZ TORRES</t>
  </si>
  <si>
    <t>FELIPE DE JESUS ROJAS BRIZUELA</t>
  </si>
  <si>
    <t>Generación de información en materia económica y analisis de indicadores financieros que se realizara en los terminos y condiciones que establezcan las partes</t>
  </si>
  <si>
    <t>MA LUISA MARTINEZ LOPEZ</t>
  </si>
  <si>
    <t>GASTOS QUE SE ORIGINEN POR LA REALIZACIÓN DEL EVENTO BJX MEDIO MARATÓN BAJÍO 2020 QUE SE LLEVARÁ ACABO EN ESTA CIUDAD EL 05 DE JULIO DE 2020</t>
  </si>
  <si>
    <t>ESA BUSSINES SC</t>
  </si>
  <si>
    <t>REALIZACIÓN DEL EVENTO MOTOFIESTA LEÓN 2020 QUE SE LLEVARÁ A CABO DEL 30 DE JULIO AL 01 DE AGOSTO DE 2020</t>
  </si>
  <si>
    <t>RAUL GERARDO ALVAREZ HERNANDEZ</t>
  </si>
  <si>
    <t>ARENAS MA DE LA LUZ</t>
  </si>
  <si>
    <t>URBINA MUÑOZ LEONARDO DANIEL</t>
  </si>
  <si>
    <t>GUERRERO MUÑOZ FERNANDO DE JESUS</t>
  </si>
  <si>
    <t>HECTOR FELIPE BARRIOS PEREZ</t>
  </si>
  <si>
    <t>ANGEL ALFONSO BARRON GARCIA</t>
  </si>
  <si>
    <t>JORGE ANDRES GOMEZ AVILA</t>
  </si>
  <si>
    <t>ARMANDO HURTADO ROJAS</t>
  </si>
  <si>
    <t>EDUARDO PACHECO ZAVALA</t>
  </si>
  <si>
    <t>JORGE MILTON IBARRA BLANCARTE</t>
  </si>
  <si>
    <t>CRISTOPHER SIERRA RAMIREZ</t>
  </si>
  <si>
    <t>ALFREDO MORA ARRIAGA</t>
  </si>
  <si>
    <t>MA TRINIDAD JUAREZ SAAVEDRA</t>
  </si>
  <si>
    <t>MA TERESA JUAREZ LEYVA</t>
  </si>
  <si>
    <t>RENE MACIAS RIOS</t>
  </si>
  <si>
    <t>ROGELIO ZAMUDIO MARTINEZ</t>
  </si>
  <si>
    <t>RICARDO RAMIREZ AYALA</t>
  </si>
  <si>
    <t>JUAN PABLO GUZMAN MUÑOZ</t>
  </si>
  <si>
    <t>LORENZO MEDINA LUNA</t>
  </si>
  <si>
    <t>BERTA ALICIA FUENTES ANGUIANO</t>
  </si>
  <si>
    <t>FRANCISCO JAVIER CAZARES LUQUE</t>
  </si>
  <si>
    <t>ESQUIVEL PALOMARES JULIO CESAR</t>
  </si>
  <si>
    <t>MANZANO ZERMEÑO JUAN RAFAEL</t>
  </si>
  <si>
    <t>VILLALPANDO RAMIREZ ALBERTO</t>
  </si>
  <si>
    <t>CADENA AGUILERA SUSANA ALEJANDRA</t>
  </si>
  <si>
    <t>JUANA ELIA MONTERO GUTIERREZ</t>
  </si>
  <si>
    <t>LAURA ISABEL RANGEL ALTAMIRANO</t>
  </si>
  <si>
    <t>Imprimir, publicar y/o encartar en el periódico "a.m" y "Al Día" de León"; productos especiales editoriales las planas y/o publirreportajes</t>
  </si>
  <si>
    <t>EDITORIAL MARTINICA SA DE CV</t>
  </si>
  <si>
    <t>J VALENTE FUENTES LAGUNA</t>
  </si>
  <si>
    <t>ELIZABETH DE JESUS GARCIA HERNANDEZ</t>
  </si>
  <si>
    <t>MA GUADALUPE RODRIGUEZ LARA</t>
  </si>
  <si>
    <t>LINDA ARIZBETH GONZALEZ MEDINA</t>
  </si>
  <si>
    <t>GUILLERMO SILVA FRANCO</t>
  </si>
  <si>
    <t>acompañamiento integral de los proyectos del Consejo Consultivo de Desarrollo Economico 2020 que se realizara en los términos y condiciones que establezcan "Las Partes"</t>
  </si>
  <si>
    <t>OXFORD LEADERSHIP GROUP SC</t>
  </si>
  <si>
    <t>JORGE RAMIREZ ALVAREZ</t>
  </si>
  <si>
    <t>ALICIA YAMILE ALVAREZ GUTIERREZ</t>
  </si>
  <si>
    <t>PEDRO GUERRERO CORTES</t>
  </si>
  <si>
    <t>ARMANDO MEDINA ROSAS</t>
  </si>
  <si>
    <t>HECTOR ADRIAN FERNANDEZ LUNA</t>
  </si>
  <si>
    <t>RUBEN LANDEROS NERI</t>
  </si>
  <si>
    <t>ADRIAN SIERRA RAMIREZ</t>
  </si>
  <si>
    <t>DIONISIO ANTONIO JUAREZ SAAVEDRA</t>
  </si>
  <si>
    <t>RAUL SALVADOR AGUADO MALACARA</t>
  </si>
  <si>
    <t>Transmitir por las estaciones de radio "La Mejor" con frecuencia 99.9 y "EXA FM" con frecuencia 104.1 las capsulas informativas, menciones, entrevistas, control remotos, cobertura especiales y los spots</t>
  </si>
  <si>
    <t>EL PRESTADOR SE OBLIGA CON "EL MUNICIPIO" POR CONDUCTO DE LA DGMA, A TRAVÉS DE DGA AL MANTENIMIENTO INTEGRAL DE LOS MUROS VERDES UBICADOS EN PLAZA BENEDICTO XVI Y MUSEO VERDES EN PARQUE CÁRCAMOS</t>
  </si>
  <si>
    <t>GRANADOS BERNAL KARINA</t>
  </si>
  <si>
    <t>ESCAMILLA PORRAS ROGELIO</t>
  </si>
  <si>
    <t>ALBA GONZALEZ MARINA ANTONIA</t>
  </si>
  <si>
    <t>Transmitir por las emisoras de radio XERPL-1270 AM y XHRPL-93.9 FM capsulas Informativas, menciones, entrevistas, control remoto, coberturas especiales y spots publicitarios sobre la campaña Violencia Familiar 911</t>
  </si>
  <si>
    <t>RADIO PROMOTORA LEONESA SA DE CV</t>
  </si>
  <si>
    <t>Transmitir por las emisoras de radio: 101.1FM y 107.1FM entrevistas, control remoto, coberturas especiales y spots publicitarios sobre las campañas Violencia familiar 911, Programas Covid19</t>
  </si>
  <si>
    <t>RADIO AMERICA DE MEXICO SA DE CV</t>
  </si>
  <si>
    <t>Publicar en la página web www.noticierosenlinea.com los contenidos digitales tales como: 8 videos proporcionados por el municipio en la pagina Facebook (FB) y Twitter; la difusión de 4 publicaciones</t>
  </si>
  <si>
    <t>YA MEDIA SA DE CV</t>
  </si>
  <si>
    <t>Transmitir por las estaciones de radio XHOI con la frecuencia 92.3 FM "Blu FM"; XHELG con frecuencia 95.5 FM "LG la Grande"; XHLEO con frecuencia LR 105.1 FM "La Rancherita" y XHLG con frecuencia 98.3 FM "Ultra"</t>
  </si>
  <si>
    <t>Transmitir por las estaciones de radio XHML 90.3 FM (La Bestia Grupera); XERZ 93.1 FM (Los 40) y XHVLO 101.5 FM (Love FM) las capsula informativas, menciones, entrevistas, control remoto, cobertura o evento especial</t>
  </si>
  <si>
    <t>PLANMEDIOS Y PRODUCCIONES SA DE CV</t>
  </si>
  <si>
    <t>Imprimir y publicar en el periódico "Correo" que se comercializa en esta ciudad, las planas y/o publirreportajes sobre las campañas: Programas Covid19 (uso de cubreboca, Quédate en casa)</t>
  </si>
  <si>
    <t>VIMARSA SA DE CV</t>
  </si>
  <si>
    <t>Servicios de publicidad digital en la página web "www.paginacentral.com.mx",el cual consiste en un paquete de difusión publicitaria que a continuación detallo:</t>
  </si>
  <si>
    <t>PLADAN CONTENIDOS SA DE CV</t>
  </si>
  <si>
    <t>CONSISTE EN CERTIFICAR EN COMPETENCIA LABORAL DE LAS ESPECIALIDADES DE CONTROL DE CALIDAD, INFORMÁTICA, CONTABILIDAD, ELECTROMECÁNICA INDUSTRIAL Y AUTOTRONICA</t>
  </si>
  <si>
    <t>ASOCIACION GUANAJUATENSE PARA EL DESARROLLO ENTIDAD DE CERTIFICACION AC</t>
  </si>
  <si>
    <t>PAGO POR GASTOS CEREMONIALES DEL DIA DEL AGENTE DE POLICIA.</t>
  </si>
  <si>
    <t>Verificar que las obras de edificacion de los desarrollos en condominio de tipo vertical o mixto, se ajusten estrictamente a lo establecido en los permisos de construccion autorizados por la Direccion General de desarrollo Urbano</t>
  </si>
  <si>
    <t>PEREZ IBARRA MOISES</t>
  </si>
  <si>
    <t>Imprimir y publicar en el periódico "El Heraldo de León¿ las planas o publirreportajes a elección del municipio sobre las campañas: León te cuida (uso de cubreboca); Servicio a domicilio ¿Quédate en casa¿</t>
  </si>
  <si>
    <t>DICTAMEN PERICIAL EXP. R.P. 1497/1A SALA/17. ESTUDIO TOPOGRAFICO DE FRACC. EL PALOTE</t>
  </si>
  <si>
    <t>URIBE LONGORIA ELIAS</t>
  </si>
  <si>
    <t>DESARROLLAR E IMPARTIR EL CURSO DENOMINADO "CURSO TÉCNICO EN ATENCIÓN MEDICA PREHOSPITALARIA NIVEL INTERMEDIO" DIRIGIDO A 6 PERSONAS QUE DESIGNARA LA DIR. GRAL. DE PROTECCIÓN CIVIL.</t>
  </si>
  <si>
    <t>UNIDAD CONSULTORA EN MATERIA DE PROTECCION CIVIL SA DE CV</t>
  </si>
  <si>
    <t>EL PRESTADOR SE OBLIGA CON EL MUNICIPIO A PREPARAR Y ABASTECER EL NUMERO DE PLATILLOS QUE PREVIAMENTE LE SOLICITE EL MUNICIPIO PARA Y POR CONDUCTO DEL JUZGADO CÍVICO GENERAL. ESTABLECIÉNDOSE QUE SE SUMINISTRARAN UN MÍNIMO DE 15 PLATILLOS DI</t>
  </si>
  <si>
    <t>VILLEGAS GAMIÑO JUAN ARTURO</t>
  </si>
  <si>
    <t>DICTAMEN PERICIAL EXP. R.P 19/SALA ESP/18, INCLUYE LEVANTAMIENTO TOPOGRAFICO Y ESTUDIOS DE INVESTIGACION. ELISEO MARQUEZ MARQUEZ</t>
  </si>
  <si>
    <t>CONVENIO DE RECONOCIMIENTO DE ADEUDO Y PAGO</t>
  </si>
  <si>
    <t>PROYECTO Y CONSTRUCCIONES MUÑOZ SA DE CV</t>
  </si>
  <si>
    <t>PREPARAR Y ABASTECER 27569 PLATILLOS PARA PERSONAL OPERATIVO DE LA D. TRÁNSI</t>
  </si>
  <si>
    <t>PREPARAR Y ABASTECER 27569 PLATILLOS PARA PERSONAL OPERATIVO DEL PERIODO 01 DE ENERO AL 31 DE DICIEMBRE 2020</t>
  </si>
  <si>
    <t>100 Impresiones de vinil en alta resolución, medidas de 1.21m x 1.77m, incluyendo montaje sobre estireno para campaña de CORONAVIRUS.</t>
  </si>
  <si>
    <t>OTORGAMIENTO DE BECAS Y APOYOS,  EN LAS MODALIDADES DE BECA SUBE-T, APOYO ÚNICO DE MOVILIDAD, MOVILIDAD DE ARRANQUE, EDUCACIÓN SUPERIOR A ESTUDIANTES DEL MUNICIPIO DE LEÓN.</t>
  </si>
  <si>
    <t>INSTITUTO DE FINANCIAMIENTO E INFORMACION PARA LA EDUCACION</t>
  </si>
  <si>
    <t>REHABILITACIÓN DE LA RED DE ALCANTARILLADO EN LA ZONA SUR DE SAN MIGUEL</t>
  </si>
  <si>
    <t>SISTEMA DE AGUA POTABLE Y ALCANTARILLADO DE LEON</t>
  </si>
  <si>
    <t>SUPERVISAR QUE LAS OBRAS DE EDIFICACIÓN DE LOS DESARROLLOS EN CONDOMINIO DE TIPO VERTICAL HABITACIONAL O MIXTO SE AJUSTEN ESTRICTAMENTE A LO ESTABLECIDO EN LOS PERMISOS DE CONSTRUCCIÓN AUTORIZADOS POR LA DIRECCION GENERAL DE DESARROLLO URB</t>
  </si>
  <si>
    <t>PROYECTO ARQUITECTURA DISEÑO INGENIERIA Y SUPERVISIÓN SA DE CV</t>
  </si>
  <si>
    <t>SUPERVISAR QUE LAS OBRAS DE EDIFICAION DE LOS DESARROLLO EN CONDOMINIO DE TIPO VERTICAL HABITACIONAL  O MIXTO SE AJUSTEN ESTRICTAMENTE A LO ESTABLECIDO EN LOS PERMISOS DE CONSTRUCCION AUTORIZADOS POR LA DIRECCION GENERAL DE DESARROLLO URBAN</t>
  </si>
  <si>
    <t>MUBARQUI SA DE CV</t>
  </si>
  <si>
    <t>SUPERVISAR QUE LAS OBRAS DE EDIFICACIÓN  DE LOS DESARROLLOS EN CONDOMINIO DE TIPO VERTICAL HABITACIONAL O MIXTO SE AJUSTEN ESTRICTAMENTE A LO ESTABLECIDO  EN LOS PERMISOS DE CONSTRUCCION AUTORIZADOS POR LA DIRECCION  GENERAL DE DESARROLLO U</t>
  </si>
  <si>
    <t>CEPI SA DE CV</t>
  </si>
  <si>
    <t>SUPERVISAR QUE LAS OBRAS DE EDIFICACION DE LOS DESARROLLOS EN CONDOMINIO DE TIPO VERTICAL HABITACIONAL O MIXTO, SE AJUSTEN ESTRICTAMENTE A LO ESTABLECIDO  EN LOS PERMISOS DE CONSTRUCCION AUTORIZADOS POR LA DIRECCION GENERAL DE DESARROLLO UR</t>
  </si>
  <si>
    <t>GRUPO UBCE SA DE CV</t>
  </si>
  <si>
    <t>SUPERVISAR QUE LAS OBRAS DE EDIFICACION DE LOS DESARROLLO EN CONDOMINIO DE TIPO VERTICAL O MIXTO, SE AJUSTEN ESTRICTAMENTE A LO ESTABLECIDO EN EL PERMISO DE CONSTRUCCION AUTORIZADOS POR LA DIRECCION DE DESARROLLO URBANO</t>
  </si>
  <si>
    <t>MEXICANO SUPERVISION Y CONSTRUCCION DE OBRA SA DE CV</t>
  </si>
  <si>
    <t>REALIZA ACTIVIDADES DE AUDITORIA,  A FIN DE LLEVAR A CABO LA DICTAMINACIÓN DE LOS ESTADOS FINANCIEROS PARA EFECTOS FISCALES Y FINANCIEROS DEL EJERCICIO 2020 DEL MUNICIPIO DE LEÓN</t>
  </si>
  <si>
    <t>RSM MEXICO BOGARIN SC</t>
  </si>
  <si>
    <t>Asesorar a su Titular o Directores,así como al Patronato de la Feria Estatal de León y Parques Ecológicos,en todo tipo de asuntos jurídicos de los cuales sean parte y/o necesite asesoría especializada para su debida atención en amparo etc.</t>
  </si>
  <si>
    <t>QUESADA GONZALEZ JORGE EDUARDO</t>
  </si>
  <si>
    <t>INICIAR Y MANTENER LA CAMPAÑA CONTRA EL GUSANO COGOLLERO, EL CHAPULIN, PULGÓN AMARILLO, ROEDORES, PLAGAS REGLAMENTADAS DEL AGUACATERO Y MANEJO FITOSANITARIO DE FRUTALES</t>
  </si>
  <si>
    <t>COMITE ESTATAL DE SANIDAD VEGETAL DE GUANAJUATO AC</t>
  </si>
  <si>
    <t>CONJUNTAR ACCIONES Y RECURSOS PARA EJECUCIÓN DEL PROYECTO DESARROLLO JUVENIL 4H</t>
  </si>
  <si>
    <t>SERVICIOS EDUCATIVOS DEL BAJIO AC</t>
  </si>
  <si>
    <t>CONTRATO DE PRESTACIÓN DE SERVICIOS</t>
  </si>
  <si>
    <t>CAMPOS SANCHEZ JAIME EDUARDO</t>
  </si>
  <si>
    <t>Preparar alimentos y entregarlos al personal operativo de las áreas de monitoreo, inspección, infraestructura, análisis de atención y enlaces administrativos, adscritos a la Dirección General de Movilidad, así como para el personal admvo</t>
  </si>
  <si>
    <t>GASCA SERRANO LETICIA REBECA</t>
  </si>
  <si>
    <t>EL PRESTADOR SE OBLIGA CON EL MUNICIPIO POR CONDUCTO DE LA DGMA, A TRAVÉS DE LA DRM A REALIZAR TRABAJO DE INTERVENCIÓN Y MTTO. INTEGRAL DEL VIVERO MUNICIPAL DE LA CD. DE LEÓN GTO.</t>
  </si>
  <si>
    <t>JUAN CARLOS MARTIN LOZANO</t>
  </si>
  <si>
    <t>COMPRA DE 420 PERFILES DE ACERO AL CARBON DE 22" X 1" 1.80 MTS. ACABADO DE PINTURA DE POLIURETANO INDUSTRIAL</t>
  </si>
  <si>
    <t>Con el objeto de establecer las bases de colaboración, a fin de que la Asociación genere acciones de beneficio social en el Municipio de León tendientes a impulsar la educación y abatir la deserción escolar de niños, niñas y adolescentes.</t>
  </si>
  <si>
    <t>CENTRO DE INVESTIGACION Y PROMOCION EDUCATIVA Y CULTURAL AC</t>
  </si>
  <si>
    <t>CONTINGENCIA "COVID 19"</t>
  </si>
  <si>
    <t>JUAN ANTONIO GUEVARA RAMOS</t>
  </si>
  <si>
    <t>HERRERA GUTIERREZ JOSE FERNANDO</t>
  </si>
  <si>
    <t>Establecer las bases y mecanismos de recurso económico a la ¿CRUZ ROJA¿ para compra de material de curación y medicamentos en favor de la ciudadanía</t>
  </si>
  <si>
    <t>CRUZ ROJA MEXICANA IAP</t>
  </si>
  <si>
    <t>Servicio de publicidad exterior en 2 vallas móviles; 1 paquete de shot media (20" 6 repeticiones por loop; con un promedio de 100 spots de repeticiones por día en el área de restaurante de los siguientes puntos</t>
  </si>
  <si>
    <t>PIOMIKRON PUBLICIDAD S A DE C V</t>
  </si>
  <si>
    <t>Servicio de producción y desarrollo de animaciones para video para distintas plataformas de comunicación, así como el diseño de escenarios y apoyos visuales para eventos para la difusión de campañas de  programas, obras y acciones</t>
  </si>
  <si>
    <t>VHS&amp;MR S.A. DE C.V.</t>
  </si>
  <si>
    <t>Consistirá en la contratación de los siguientes servicios que a continuación detallo todos ellos para promoción y difusión de las campañas de la Administración Municipal 2018-2021.</t>
  </si>
  <si>
    <t>COMERCIALIZADORA DE PROYECTOS MERKAMORFOSIS SC</t>
  </si>
  <si>
    <t>Publicar en la página web "www.revistaq.mx" home los contenidos digitales tales como Banner, Giff, Videos y otras más sobre la campaña Predial 2020, Alumbra León, Academia Metropolitana, InfoLeón</t>
  </si>
  <si>
    <t>ORGANIZACION Q SA DE CV</t>
  </si>
  <si>
    <t>Servicios de inserción publicitaria de 12 páginas en la revista "Q" durante las ediciones que corresponden de Enero a Diciembre del presente año (1 página completa por edición) sobre las campañas Predial 2020</t>
  </si>
  <si>
    <t>Transmitir los spots o/y capsulas publicitarios por los canales de televisivos XHL-TDT canal 9.2 de León, Gto (Bajío TV), XHLGT-TDT canal 27 (Bloqueos en el repetidor de canal las Estrellas) y XHLEJ-TDT canal 25.2</t>
  </si>
  <si>
    <t>TELEVISION DE PUEBLA SA DE CV</t>
  </si>
  <si>
    <t>Llevar a cabo la 7a. edición del Foro Internacional de Sustentabilidad y Responsabilidad Social, en el cual se presentará a los asistentes herramientas y acciones en materia de sustentabilidad y responsabilidad social, en actividades econom</t>
  </si>
  <si>
    <t>SERVICIOS DE AUDITORIA 2020 EN RUBROS DE SEGURO SOCIAL E INFONAVIT</t>
  </si>
  <si>
    <t>GALAZ YAMAZAKI RUIZ URQUIZA SC</t>
  </si>
  <si>
    <t>1571 playeras conmemorativas para servidores públicos participantes en la 6ta mini olimpiada 2020</t>
  </si>
  <si>
    <t>PLAYERAS MARK S DE RL DE CV</t>
  </si>
  <si>
    <t>APOYO ECONÓMICO PARA VARIOS EVENTOS A REALIZARSE DURANTE EL AÑO 2020</t>
  </si>
  <si>
    <t>FIDEICOMISO 111148 LEON OFICINA DE CONVENCIONES Y VISITANTES AC</t>
  </si>
  <si>
    <t>APOYO ECONÓMICO PARA EVENTOS: INTERNATIONAL BEAUTY EDUCATION, CONGRESO DENTO LEÓN, CONGRESO VETERINARIO DE LEÓN 2020</t>
  </si>
  <si>
    <t>CONGRESS &amp; MEETINGS GROUP SA DE CV</t>
  </si>
  <si>
    <t>llevar a cabo los siguientes proyectos  de incentivar y fortalecer la cultura emprendedora de 30 mujeres del Municipio de León a traves de los siguientes programas a.- desarrollo de competitividd de la mujer empresaria b. profesionalizacion</t>
  </si>
  <si>
    <t>ASOCIACION MEXICANA DE MUJERES JEFAS DE EMPRESA ZONA CENTRO AC</t>
  </si>
  <si>
    <t>SERVICIO DE SOPORTE TÉCNICO Y FUNCIONAL DEL APLICATIVO ORACLE EBS</t>
  </si>
  <si>
    <t>RUBICON CONSULTING S DE RL DE CV</t>
  </si>
  <si>
    <t>imprimir y publicar en el periódico "Milenio León" las planas y/o inserciones publicitarias sobre las campañas Predial 2020, InfoLeón, Alumbra León, así como otras más a elección del "MUNICIPIO"</t>
  </si>
  <si>
    <t>PAGINA TRES S A</t>
  </si>
  <si>
    <t>Transmitir spots publicitarios por los canales televisivos 1.1; 1.2; 7.1 y 7.2 sobre las campañas Predial 2020 y otras más a fin de dar los programas, obras y acciones de acuerdo a las necesidades de difusión</t>
  </si>
  <si>
    <t>Imprimir y publicar en el periódico "Publimetro" que se comercializa en esta ciudad, las planas y/o publirreportajes sobre las campañas: Predial 2020, InfoLeón, Alumbra León y otras más a elección del municipio</t>
  </si>
  <si>
    <t>Transmisión de spots publicitarios de 40" de 36 repeticiones por día (entre 5 y 6 rep x hora) en el interior del Sistema Integrado de Transporte (98 Unidades cada una con 3 pantallas en su interior)</t>
  </si>
  <si>
    <t>TVMOS SA DE CV</t>
  </si>
  <si>
    <t>Desarrollo de diseño gráfico, piezas de comunicación visual y digital alineados a la estrategia de comunicación de la Administración Pública Municipal 2018-2021 con aplicaciones tales</t>
  </si>
  <si>
    <t>FIBRA VISUAL S DE RL DE CV</t>
  </si>
  <si>
    <t>Servicios de estrategias de comunicación, creatividad y marketing, desarrollo de mensajes para la difusión de campañas de  programas, obras y acciones de la Administración  Pública Munic</t>
  </si>
  <si>
    <t>XIGNOS PUBLICIDAD S.A. DE C.V.</t>
  </si>
  <si>
    <t>Servicio de diseño editorial de contenidos tipo periódico con medidas 27 cm x 30 cm a 8 páginas de publicación del Ayuntamiento de León de la Administración Pública Municipal 2018-2021</t>
  </si>
  <si>
    <t>VENEMEX ENTERTEINMENT S.A. DE C.V.</t>
  </si>
  <si>
    <t>ARITHMO SOLUCIONES S. DE .RL. DE C.V.</t>
  </si>
  <si>
    <t>CONVENIO DE COORDINACIÓN, COLABORACIÓN Y APORTACIÓN DE RECURSOS ECONÓMICOS</t>
  </si>
  <si>
    <t>ECOSISTEMA DE INNOVACION NOVAERA AC</t>
  </si>
  <si>
    <t>EL PRESTADOR SE OBLIGA CON EL MUNICIPIO A TRAVÉS DE LA DIRECCIÓN GENERAL DE DESARROLLO RURAL, A PRESTAR SUS SERVICIOS DE MONTAJE DE MOBILIARIO SOLICITADO PARA 10 (DIEZ) EVENTOS DENOMINADOS EMPRENDEDORES</t>
  </si>
  <si>
    <t>CARDENAS BUENO JESSICA ANDREA</t>
  </si>
  <si>
    <t>EVENTO , DÍA DEL AGENTE DE TRÁNSITO 2019</t>
  </si>
  <si>
    <t>GALERI SALON SA DE CV</t>
  </si>
  <si>
    <t>1. RED DE AGUA POTABLE EN LA COL. NUEVA SAN CARLOS. 2.RED DE DISTRIBUCIÓN DE AGUA PPOTABLE EN LA COL. LOMAS DEL LAUREL. 3. RED DE ALCANTARILLADO SANITARIO EN LA COL. LOMAS DEL LAUREL</t>
  </si>
  <si>
    <t>¿EL PRESTADOR¿ se obliga con ¿EL MUNICIPIO¿ a otorgar Asesoría Contable y Financiera mensual por el periodo de: 1° de enero al 31 de Diciembre de 2020; del Fideicomiso para el Desarrollo de la Micro Empresa Rural (FIDEMIR).</t>
  </si>
  <si>
    <t>PRIEGO CASTRO ARCOS Y ASOCIADOS SC</t>
  </si>
  <si>
    <t>PAGO POR LA REALIZACION DE INFORME PERICIAL EN MATERIA DE URBANISMO Y USO DE SUELO DEL EXPEDIENTE 30/2018-V Y APOYOS ADICIONALES</t>
  </si>
  <si>
    <t>PEDRO HERNANDEZ SOLIS</t>
  </si>
  <si>
    <t>CONTRATO DE PRESTACIÓN DE SERVICIOS, IMPARTIR OCHO TALLERES EN MATERIA DE FORMACIÓN EMPRESARIAL EN TEMAS DE INNOVACIÓN, DIRIGIDO A DIRECTIVOS, GERENTES , MANDOS MEDIOS Y COLABORADORES ADMINISTRATIVOS DE LAS EMPRESAS.</t>
  </si>
  <si>
    <t>CAMARA NACIONAL DE LA INDUSTRIA DE TRANSFORMACION DELEGACION LEON</t>
  </si>
  <si>
    <t>Servicio integral de diseño y armado de stand con iluminación, decorado y letrero para la Expo Ganadera de la Feria León 2020 para promoción y difusión de la Dirección General de Desarrollo Rural</t>
  </si>
  <si>
    <t>DIAZ AGUILAR EDUARDO ANTONIO</t>
  </si>
  <si>
    <t>CONTRATACIÓN DE SERVICIOS DE ALIMENTOS PARA LA DIRECCIÓN GENERAL DE C4</t>
  </si>
  <si>
    <t>MARTINEZ MATA DANIEL RAFAEL</t>
  </si>
  <si>
    <t>SANCHEZ RAMIREZ DOMINGO GABRIEL</t>
  </si>
  <si>
    <t>VAZQUEZ PRECIADO SALVADOR EUGENIO</t>
  </si>
  <si>
    <t>LUNA LUGO MARIO ENRIQUE</t>
  </si>
  <si>
    <t>adquisición de 4 arcos detectores de metal y 4 detectores de metal portatil para el Rally 2020</t>
  </si>
  <si>
    <t>FURBUS DE MEXICO SA DE CV</t>
  </si>
  <si>
    <t>REALIZACIÓN DE UN CURSO DENOMINADO TALLER DE SENSIBILIZACIÓN E IDENTIDAD LEONESA</t>
  </si>
  <si>
    <t>ICON ENTREPRENEUR AC</t>
  </si>
  <si>
    <t>CONTRATO DE PRESTACIÓN DE SERVICIOS, ASESORAMIENTO TÉCNICO Y PROFESIONAL PARA EL DESPLIEGUE Y DESARROLLO DE LA METODOLOGÍA LLAMADA SENSACITIZENS LEÓN.</t>
  </si>
  <si>
    <t>HUB DE INNOVACION, SUSTENTABILIDAD Y FABRICACION DIGITAL S DE RL DE CV</t>
  </si>
  <si>
    <t>CONTRATO DE PRESTACIÓN DE SERVICIOS, BRINDAR SOPORTE TÉCNICO Y GESTIÓN DE PROYECTOS A LA RED DE SENSORES ACOMPAÑANDO A LA EMPRESA QUE PRESTA EL SERVICIO. DAR VALIDACIÓN TÉCNICA AL PROYECTO DE LA DIRECCIÓN GENERAL DE INNOVACIÓN.</t>
  </si>
  <si>
    <t>AMIO INGENIEROS SA DE CV</t>
  </si>
  <si>
    <t>SERVICIOS DE DISEÑO, ARQUITECTURA VEGETAL Y ASESORÍA EN PAISAJISMO CON PLANTA TREPADORA EN EL FESTIVAL DE PRIMAVERA EN LA CALZADA DE LOS HÉROES, TRANSPORTACIÓN DE LA PLANTA, ASESORÍA TÉCNICA Y ACOMPAÑAMIENTO EN ARMADO, INSTALACIÓN Y MONTAJE</t>
  </si>
  <si>
    <t>MATUS PIÑA PAULINA</t>
  </si>
  <si>
    <t>IMPRESIÓN, ARMADO E INSTALACIÓN Y RETIRO DE IMAGEN EN LA PUERTA DEL MILENIO PARA EL EVENTO BRILLA LEÓN 2019 A CELEBRARSE DEL 06 DE DICIEMBRE DEL 2019 AL 06 DE ENERO DE 2020</t>
  </si>
  <si>
    <t>ROSAURA DE LA TORRE MACIAS</t>
  </si>
  <si>
    <t>LOGÍSTICA, MONTAJE Y DESMONTAJE DE MOBILIARIO PARA LA REALIZACIÓN DE LOS MIÉRCOLES DEL DANZÓN, BAJO EL PROGRAMA DANZÓN LEÓN, A EFECTUARSE LOS DÍAS MIÉRCOLES A PARTIR DEL 15 DE ENERO HASTA EL 24 DE JUNIO DEL 2020, EN EL TEMPLO EXPIATORIO</t>
  </si>
  <si>
    <t>Establecer las bases y mecanismos mediante los cuales la "COMUDE-LEON" llevará a cabo el proyecto denominado "Estrellas de la Colonia".</t>
  </si>
  <si>
    <t>Imprimir y publicar en el periódico "a.m¿ y ¿Al Día¿ de León¿; así como en los productos especiales editoriales las planas y/o publirreportajes sobre las campaña Predial 2020, InfoLeón</t>
  </si>
  <si>
    <t>Publicar en la página web www.noticierosenlinea.com los contenidos tales como: videos, notas, banner todos ellos de forma digital a elección del municipio sobres las campañas Predial 2020,</t>
  </si>
  <si>
    <t>REALIZAR EL MANTENIMIENTO MENSUAL DE MURO VERDE  COLOCADO EN LA FACHADA PRINCIPAL DE LAS INSTALACIONES  DE LA DIRECCION GENERAL DE DESARROLLO URBANO</t>
  </si>
  <si>
    <t>dar continuidad a las estrategias de promoción comercial que promuevan la "Zona Piel" de nuestro Municipio y lo posicionen como un destino de oportunidad de negocios en el sector cuero-calzado y paralelamente generar reodernamiento visual</t>
  </si>
  <si>
    <t>LA REVOLUCION DEL CHEMARKETING SC</t>
  </si>
  <si>
    <t>GENERAR UNA CAMPAÑA DE SEÑALETICA VISUAL QUE IDENTIFIQUE A LA zONA pIEL DE NUESTRO MUNICIPIO COMO DESTINO DE OPORTUNIDAD DE NEGOCIO EN EL SECTOR CUERO Y CALZADO ADEMAS DE IDENTIDAD VISUAL.</t>
  </si>
  <si>
    <t>Implementar el "PROGRAMA MUNICIPAL DE FORTALECIMIENTO EMPRESARIAL" cuyo objeto es impulsar el desarrollo de las empresas de menor tamaño y/o su entorno empresarial en el Municipio de León, Gto. a través de la deteccion de sus necesidades</t>
  </si>
  <si>
    <t>CONSEJO NACIONAL DE LA INDUSTRIA DEL CONOCIMIENTO AC</t>
  </si>
  <si>
    <t>Transmitir por las estaciones de radio XHOI con la frecuencia 92.3 FM "Blu FM"; XHELG con frecuencia 95.5 FM "LG la Grande"; XHLEO con frecuencia LR 105.1 FM "La Rancherita" y XHLG con frecuencia 98.3 FM "Ultra" las capsula informativas</t>
  </si>
  <si>
    <t>PROMOMEDIOS DE LEON SA DE CV</t>
  </si>
  <si>
    <t>CONVENIO DE COORDINACIÓN ENTRE EL MUNICIPIO, IMUVI Y CFE PARA LA REALIZACIÓN DEL PROGRAMA DE ELECTRIFICACIÓN DE COLONIAS POBRES Y REGULARIZACIÓN DE SERVICIOS DE ASENTAMIENTOS IRREGULARES (FRACC. HACIENDAS DE SAN NICOLAS)</t>
  </si>
  <si>
    <t>CONVENIO DE COORDINACIÓN ENTRE EL MUNICIPIO, IMUVI Y CFE PARA LA REALIZACIÓN DEL PROGRAMA DE ELECTRIFICACIÓN DE COLONIAS POBRES Y REGULARIZACIÓN DE SERVICIOS DE ASENTAMIENTOS IRREGULARES (FRACC. PIEDRA AZUL I)</t>
  </si>
  <si>
    <t>CONVENIO PARA LA ATENCIÓN AL ANALFABETISMO Y REZAGO EDUCATIVO, Y LLEVAR A CABO LA INSTALACIÓN Y OPERACIÓN DE CENTROS COMUNITARIOS, CON LA FINALIDAD DE CONTRIBUIR AL DESARROLLO PERSONAL Y EDUCATIVO DE LOS HABITANTES DEL MUNICIPIO.</t>
  </si>
  <si>
    <t>INSTITUTO DE ALFABETIZACION Y EDUCACION BASICA PARA ADULTOS DEL ESTADO DE GUANAJ</t>
  </si>
  <si>
    <t>CONVENIO PARA LA ATENCIÓN AL ANALFABETISMO Y REZAGO EDUCATIVO; VINCULAR ESFUERZOS, PROGRAMAS Y ACCIONES PARA ATENDER A LOS NIÑOS, NIÑAS Y ADOLESCENTES ENTRE 10 Y 14 AÑOS QUE NO ASISTEN A LA ESCUELA Y SE ENCUENTRAN EN SITUACIÓN DE REZAGO.</t>
  </si>
  <si>
    <t>CONVENIO DE COORDINACIÓN ENTRE EL MUNICIPIO, IMUVI Y CFE PARA LA REALIZACIÓN DEL PROGRAMA DE ELECTRIFICACIÓN DE COLONIAS POBRES Y REGULARIZACIÓN DE SERVICIOS DE ASENTAMIENTOS IRREGULARES (FRACC. PUENTE DEL ANGEL)</t>
  </si>
  <si>
    <t>SERVICIOS INTEGRALES PARA LA REALIZACION DE EVENTOS DERIVADOS DEL CUMPLIMIENTO DE LA AGENDA DEL C. PRESIDENTE MUNICIPAL</t>
  </si>
  <si>
    <t>PRODUCCIONES EQUS SA DE CV</t>
  </si>
  <si>
    <t>EL MUNICIPIO SE OBLIGA A TRANSFERIR A "ELFIDEICOMISO", IDENTIFICADO CON EL NUMERO 417-06-01 CON NUMERO DE CUENTA 535633, RECURSOS ECONÓMICOS HASTA POR LA CANTIDAD DE $300,000.00 (TRESCIENTOA MIL PESOS 00/100 M.N), PARA EL OTORGAMIENTO DE</t>
  </si>
  <si>
    <t>BANCO DEL BAJIO SA</t>
  </si>
  <si>
    <t>PAGO DE PERITAJE EN MATERIA DE URBANISMO DEL PROCESO ADMINISTRATIVO 490/1RA. SALA/2016</t>
  </si>
  <si>
    <t>APOYO ECONÓMICO PARA EL EVENTO EL BOSQUE MÉXICO CHAMPIONSCHIP BY INNOVA 2020 QUE SE LLEVARÁ A CABO DEL 24 DE FEBRERO AL 01 DE MARZO DE 2020</t>
  </si>
  <si>
    <t>EL BOSQUE DE GRAN JARDIN S A DE C V</t>
  </si>
  <si>
    <t>IVAN JOSE GUADALUPE AGUIRRE QUEZADA</t>
  </si>
  <si>
    <t>Imprimir y publicar en el periódico "El Sol de León" las planas, publirreportajes o productos especiales editoriales sobre las campañas: Predial 2020, InfoLeón, Alumbra León y otras más a elección del municipio</t>
  </si>
  <si>
    <t>ADMINISTRACION DE INMUEBLES DE LEON SA DE CV</t>
  </si>
  <si>
    <t>GUILLEN GARCIA JUAN JOSE</t>
  </si>
  <si>
    <t>Prestar servicios para llevar a cabo el proyecto denominado "Actualización del Programa Integral de Atención a Indígenas".</t>
  </si>
  <si>
    <t>GESTION INTEGRAL CONSULTORES SC</t>
  </si>
  <si>
    <t>APOYO ECONÓMICO PARA EL EVENTO DENOMINADO 17° RALLY GUANAJUATO MEXICO 2020 QUE SE LLEVARÁ A CABO DEL 12 AL 15 DE MARZO 2020</t>
  </si>
  <si>
    <t>RALLYMEX S A DE C V</t>
  </si>
  <si>
    <t>REALIZACIÓN DEL EVENTO SERIAL TAURINO LEÓN 2020 A CELEBRARSE EL 18, 19, 25, 26 Y 31 DE ENERO Y EL 01 DE FEBRERO DE 2020 EN LA PLAZA DE TOROS LA LUZ</t>
  </si>
  <si>
    <t>ESPECTACULOS TAURINOS DE MEXICO SA DE CV</t>
  </si>
  <si>
    <t>SERVICIOS INTEGRALES DE ALIMENTOS PARA UNA CENA DE 300 PERSONAS Y SERVICIOS DE LOGÍSTICA Y PRODUCCIÓN PARA EL EVENTO DEL TEATRO DEL BICENTENARIO DURANTE LA EDICIÓN 30 DE LA CONVENCIÓN DE LA CANADEVI EL 30 DE ENERO DE 2020</t>
  </si>
  <si>
    <t>CONSULTORÍA Y CAPACITACIÓN PARA EL DESARROLLO DE HABILIDADES DE IDEACIÓN A PARTIR DE LAS TENDENCIAS, DISEÑO PARA LA PLANEACIÓN ESTRATÉGICA DE ACUERDO A LOS RESULTADOS DEL ESCANEO DE TENDENCIA Y LA DEFINICIÓN A LARGO PLAZO</t>
  </si>
  <si>
    <t>QUIROS FERNANDEZ DESIGN AND DEVELOPMENT CONNECTION SC</t>
  </si>
  <si>
    <t>Servicio de publicidad exterior de 34 Hologramas 3D para el mes de Enero y 36 Hologramas 3D para los meses de Febrero y Marzo (aparato publicitario que por medio de un ventilador combina los colores de LED</t>
  </si>
  <si>
    <t>Transmitir por las estaciones de radio con frecuencia XHXF 103.1 FM "Mix" y XHPQ 97.5 FM "Match" las capsula informativas, menciones, entrevistas, control remoto, cobertura especial y los spots publicitarios sobre la campaña</t>
  </si>
  <si>
    <t>Imprimir y publicar en el periódico "Correo" que se comercializa en esta ciudad, las planas y/o publirreportajes sobre las campañas: Predial 2020, Alumbra León  y otras más a elección del municipio sobre programas,</t>
  </si>
  <si>
    <t>Publicar en la página web "www.periodicocorreo.com.mx" Home y Sección León contenidos digitales tales como: Móvil 20x100 GIF; Video; Box Móvil de 300x250 y Super Banner 970x250 a elección</t>
  </si>
  <si>
    <t>Transmitir por las emisoras de radio XERPL-1270 AM y XHRPL-93.9 FM capsulas Informativas, menciones, entrevistas, control remoto, coberturas especiales y spots publicitarios sobre la campaña Predial 2020,</t>
  </si>
  <si>
    <t>Transmitir por las estaciones de radio XHML 90.3 FM (La Bestia Grupera); XERZ 93.1 FM (Los 40) y XHVLO 101.5 FM (Love FM) las capsula informativas, menciones, entrevistas, control remoto, cobertura</t>
  </si>
  <si>
    <t>Es publicar en la página web "www.heraldodelbajio.com.mx" los banner (medidas 300x250 pixeles o 728x90 pixeles) y contenido digital tales como: entrevistas, reportajes especiales, transmisiones en vivo de evento</t>
  </si>
  <si>
    <t>Imprimir y publicar en el periódico "El Heraldo de León" las planas o publirreportajes a elección del municipio sobre las campañas: Predial 2020, Alumbra León y otras más a fin de dar a conocer programas, obras y acciones</t>
  </si>
  <si>
    <t xml:space="preserve">   Servicios de publicidad exterior de 3 tres espectaculares a una vista en las siguientes ubicaciones: Blvd. Campestre esquina López Mateos (HEB), Av. Manuel de Austri No. 203 (Casa Azul) y Blvd. Mariano Escobedo esq. Donizeti (Japoneses)</t>
  </si>
  <si>
    <t>SERVICIOS DE ANUNCIOS PUBLICITARIOS SA DE CV</t>
  </si>
  <si>
    <t xml:space="preserve">   servicio de difusión publicitaria exterior en módulos (integrados por pantalla -publicidad formato en video- y bases -publicidad en vinil-) colocados en las estaciones de transferencia y paraderos del Sistema Integrado de Transporte SIT</t>
  </si>
  <si>
    <t>EN LINEA INFORMATIVA SA DE CV</t>
  </si>
  <si>
    <t>Transmitir por las emisoras de radio: 101.1FM y 107.1FM entrevistas, control remoto, coberturas especiales y spots publicitarios sobre las campañas Predial 2020, InfoLeon, Alumbra León;</t>
  </si>
  <si>
    <t>BERNAL GOMEZ LUZ ALICIA</t>
  </si>
  <si>
    <t>Servicio de publicidad exterior de 6 pantallas Electrónicas Gigantes LED HD, FULL DH  ubicadas Blvd. Aeropuerto No. 1012, Col. San Carlos la Roncha con medida 12.0X7.20MTS (Frente al Puente la Herradura, Entrada a León)</t>
  </si>
  <si>
    <t>Servicio de impresión de 15 mil calendarios titulado "León 2020" en papel couche 250 grs, con 28 paginas, en medida final ½ oficio (17x23cms), tintas: 4x4</t>
  </si>
  <si>
    <t>IMPRESORA MARVEL SA DE CV</t>
  </si>
  <si>
    <t>Servicio de impresión de 14 diseños con medida 12x16mts para la difusión de programas, obras y acciones de acuerdo a las necesidades de la administración pública municipal 2018-2021</t>
  </si>
  <si>
    <t>QUE ME VE ESPECTACULARES SA DE CV</t>
  </si>
  <si>
    <t>Servicio de publicidad exterior (espectacular) en 1 anuncios tipo Jumbo (12x16mts) ubicado sobre el Blvd. José Ma. Morelos y Blvd Ibarrilla en el Fracc. Echeveste, Vía Platino (Vista Natural) de la ciudad de León</t>
  </si>
  <si>
    <t>CONTRATO DE PRESTACIÓN DE SERVICIOS DE ENROLAMIENTO Y VALIDACIÓN BIOMÉTRICA PARA TRÁMITE DE PASAPORTE.</t>
  </si>
  <si>
    <t>IECISA MEXICO SA DE CV</t>
  </si>
  <si>
    <t>Llevar a cabo los siguientes proyectos: 1.- Foro Transformando empresas del bajío (TREMBA) 2020, 2.- Programa de Capacitación Integral, 3.- Certificación CNEMCO</t>
  </si>
  <si>
    <t>Llevar a cabo los siguientes proyectos: A.- Impartición de cursos "ARS Sutoria", B.- Apoyo al evento "ANPIC la Feria de America 2020", C.- Apoyo para la realización del "Congreso de Proveeduria", D.- Programa Especializado en Moda" E. Divex</t>
  </si>
  <si>
    <t>ASOCIACION DE EMPRESAS PROVEEDORAS INDUSTRIALES DE MEXICO AC</t>
  </si>
  <si>
    <t>CONTRATO DE SERVICIOS EXTRAORDINARIOS DE SUMINISTRO DE ALIMENTOS DEL PERIODO 01 DE ENERO AL 31 DE DICIEMBRE 2020</t>
  </si>
  <si>
    <t>MA DE JESUS DIAZ DE LEON AMAYA</t>
  </si>
  <si>
    <t>REALIZAR LA REPRODUCCIÓN FORMULACION Y DISTRIBUCION DE LOS FERMENTOS DESTINADOS A INCREMENTAR LA SALUD DE LOS SUELOS AGRÍCOLAS Y ACRECENTAR EL CAPITAL BIOLÓGICO DE CADA UNA DE LAS ZONAS AGRO-ECOLÓGICAS, RENTABILIZAR HASTA 140 HECTÁREAS SIN</t>
  </si>
  <si>
    <t>GRUPO SOLENA SAPI DE CV</t>
  </si>
  <si>
    <t>a.-programa de Inteligencia Productiva y Gestión Internacional (Mexican Shoes Quality) b.-Programa Integral Socio Laboral, en materia de seguridd, salud y medio ambiente para la industria del calzado (Empresa Segura)</t>
  </si>
  <si>
    <t>CAMARA DE LA INDUSTRIA DEL CALZADO DEL EDO DE GTO</t>
  </si>
  <si>
    <t>Proporcionar el servicio de transporte de personas pertenecientes a diferentes colonias de esta ciudad, para clausura de evento denominado "Feria de León 2020".</t>
  </si>
  <si>
    <t>LARA MORA MARIA ROCIO</t>
  </si>
  <si>
    <t>ZONA C-RECOLECCION Y TRASLADO DE DE RESIDUOS SOLIDOS URBANOS NO PELIGROSOS GNERADOS EN EL MUNICIPIO DE LEON GTO., EN LA ZONA GEOGRAFICA CORRESPONDIETE AL TITULO DE CONCESION No. 003/2014</t>
  </si>
  <si>
    <t>PROMOTORA AMBIENTAL DE LA LAGUNA S A DE C V</t>
  </si>
  <si>
    <t>ZONA B- RECOLECCION Y TRASLADO DE RESIDUOS SOLIDOS URBANOS NO PELIGROSOS GENERADOS EN EL MUNICIPIO DE LEON GTO., EN LA ZONA GEOGRAFICA CORRESPONDIENTE AL TITULO DE CONCESION No. 002/2014</t>
  </si>
  <si>
    <t>ZONA A-RECOLECCION Y TRASLADO DE RESIDUOS SOLIDOSURBANOSNO PELIGROSOS, GENERADOS EN EL MUNICIPIO DE LEON, GTO., EN LA ZONA GEOGRAFICA CORRESPONDIENTE AL TITULO DE CONCESION No. 001/2014.</t>
  </si>
  <si>
    <t>GESTION E INNOVACION EN SERVICIOS AMBIENTALES SA DE CV</t>
  </si>
  <si>
    <t>capacitación empresarial para 350 empresarios o empleados de las empresas beneficiadas del Municipio de leon, Gto. en diversos temas de desarrollo empresarial, como pueden ser temas legales y fiscales, ventas, marketing, atención al cliente</t>
  </si>
  <si>
    <t>CAMARA NACIONAL DE COMERCIO SERVICIOS Y TURISMO DE LEON</t>
  </si>
  <si>
    <t>MIRON TORRES RICARDO</t>
  </si>
  <si>
    <t>CARLOS DE JESUS TORRES BARRIENTOS</t>
  </si>
  <si>
    <t>CLAUDIA DEL CARMEN GARCIA GONZALEZ</t>
  </si>
  <si>
    <t>GONZALEZ MUÑOZ CRISTIAN</t>
  </si>
  <si>
    <t>PROGRAMA DE CAPACITACIONES "PROGRAMA INTEGRAL EMPRESARIAL EN SU 1ERA FASE EN EL CUAL SE BRINDARA 55 EMPRENDEDORES , BRINDAR CONSULTORIA ESPECIALIZADA A 15 EMPRENDEDORES, PROGRAMA DE CAPACITACIONES "ESCALAMIENTO EMPRESARIAL"</t>
  </si>
  <si>
    <t>FUNDACION PROEMPLEO LEON AC</t>
  </si>
  <si>
    <t>llevar a cabo talleres de profesionalización y especializacion de capital humano en procesos administrativos y productivos de 70 empresas del Municipio d león. son los siguientes temas: Cultura empresarial, Industria 4.0, Tecnologias, Metod</t>
  </si>
  <si>
    <t xml:space="preserve">implementar el programa municipal de Fortalecimiento Empresarial"  </t>
  </si>
  <si>
    <t>SE OBLIGA A TRANSFERIR RECURSOS ECONOMICOS PARA LLEVAR A CABO EL REGISTRO DEL CONSUMO DE HASTA 140 POZOS AGRÍCOLAS Y LA INSTALACIÓN DE HASTA 28 MEDIDORES DE FLUJO NUEVOS EN POZOS DEL ÁREA RURAL DEL MUNICIPIO DE LEÓN</t>
  </si>
  <si>
    <t>CONSEJO TECNICO DE AGUAS DE LEON AC</t>
  </si>
  <si>
    <t>KAREN LIZZETH DU PONT FALCON</t>
  </si>
  <si>
    <t>REYNOSO SOTRES GUADALUPE ALFONSINA</t>
  </si>
  <si>
    <t>Impartir cursos de capacitación para mejorar las competencias y habilidades laborales a través de formación profesional en oficios, capacitación técnica de especialización y desarrollo humano a 1125 personas</t>
  </si>
  <si>
    <t>SERVICIOS SOCIALES Y EDUCATIVOS S A DE C V</t>
  </si>
  <si>
    <t>EL PRESTADOR SE OBLIGA CON LA DGGA A LA RECEPCIÓN Y DISPOSICIÓN FINAL DE RESIDUOS SÓLIDOS MUNICIPALES DE LEÓN, GUANAJUATO.</t>
  </si>
  <si>
    <t>PROMOTORA AMBIENTAL SAB DE CV</t>
  </si>
  <si>
    <t>SE OBLIGA A SUMINISTRAR EL ESPACIO FÍSICO PARA STAND EN LA EXPO GANADERA FERIA LEÓN 2020 PARA LA PROMOCIÓN DEL MEJORAMIENTO GENÉTICO</t>
  </si>
  <si>
    <t>WONCHEE SOLORZANO ZITA</t>
  </si>
  <si>
    <t>APOYO ECONÓMICO PARA APLICAR EN ACTIVIDADES INHERENTES A LA OPERACIÓN Y ADMINISTRACIÓN DE LA OFICINA</t>
  </si>
  <si>
    <t>RENOVACIÓN DE USO DE LICENCIA APLICACION SIGEIN PARA PROCESOS DE SELECCION DE PERSONAL</t>
  </si>
  <si>
    <t>SIGEIN SA DE CV</t>
  </si>
  <si>
    <t>El objeto del presente contrato es la prestación de los servicios de instalación y desinstalación de carpas, tapancos, gradas, tarimas, mamparas, tablores y sillas; así como todos aquellos que por su naturaleza sean necesarios para el event</t>
  </si>
  <si>
    <t>ELISEO RENTA TODO SA DE CV</t>
  </si>
  <si>
    <t>PROGRAMA DE RECAUDACIÓN PREDIAL 2020</t>
  </si>
  <si>
    <t>INSTITUTO DE SEGURIDAD SOCIAL DEL ESTADO DE GUANAJUATO</t>
  </si>
  <si>
    <t>CAJA POPULAR MEXICANA SC DE AP DE RL DE CV</t>
  </si>
  <si>
    <t>ADQUISICIÓN DE UNIFORMES PARA ELEMENTOS EGRESADOS DE LA ACADEMIA METROPOLITANA</t>
  </si>
  <si>
    <t>FABRICA DE ROPA LEON INDUSTRIAL SA DE C V</t>
  </si>
  <si>
    <t>CONVENIO DE RECONOCIMIENTO DE ADEUDO Y PAGO POR INSTALACIÓN, CONEXIÓN Y ARRASTRE DE LA PLANTA DE ENERGÍA ELÉCTRICA DE EMERGENCIA UBICADA EN LA DEL. CEPOL NORTE DE POLICÍA.</t>
  </si>
  <si>
    <t>MAQUINARIA Y ASESORIA ELECTROMECANICA DEL CENTRO SA DE CV</t>
  </si>
  <si>
    <t>ADQUISICIÓN DE UNIFORMES, PINES Y CAFETERA</t>
  </si>
  <si>
    <t>ME EVOLUTION SA DE CV</t>
  </si>
  <si>
    <t>ADQUISICIÓN DE BIENES</t>
  </si>
  <si>
    <t>BRISEÑO ACEVES JOSE MAXIMILIANO</t>
  </si>
  <si>
    <t>CONTRATO DE ADQUISICIÓN DE BIENES COMPRA DE UNIFORMES PARA LA SUBSECRETARIA</t>
  </si>
  <si>
    <t>GARCIA HERNANDEZ MARIA FERNANDA</t>
  </si>
  <si>
    <t>CONTRATO DE PRESTACIÓN DE SERVICIOS, ARTÍCULOS ELECTRÓNICOS PARA CANJE DE ARMAS</t>
  </si>
  <si>
    <t>NITIDATA LEON S A DE C V</t>
  </si>
  <si>
    <t>Compra de folios de infracción de la Dirección General de Tránsito Municipal de León</t>
  </si>
  <si>
    <t>FILEMON OROZCO GONZALEZ</t>
  </si>
  <si>
    <t>COMPRA DE UNIFORMES PARA EL PERSONAL EGRESASO DE LAS GENERACIONES XV A LA XXIII DE LA ACADEMIA METROPOLITANA DE SEGURIDAD PÚBLICA DE LEÓN.Q</t>
  </si>
  <si>
    <t>COMPRA DE CHALECOS REFLEJANTES DE SEGURIDAD COLOR VERDE.</t>
  </si>
  <si>
    <t>MA SOCORRO LARA BARRIENTOS</t>
  </si>
  <si>
    <t>contrato de adquisición de botas para uniformes operativos para el personal de la Dirección General de Protección Civil.</t>
  </si>
  <si>
    <t>MIGUEL ALFREDO ESTRADA ESPINOSA</t>
  </si>
  <si>
    <t>Difusión de imagen institucional de logotipo  ¿LEON¿ de la administración municipal 2018-2021 durante las 5 master Class; en los videos de la presentación del evento; video memoria y en pantallas</t>
  </si>
  <si>
    <t>GRUPO PRODUCE COMUNICACION SA DE CV</t>
  </si>
  <si>
    <t>Impresión de 10 viniles tamaño pancartas y 271 servicios de Pancarteo en los cruceros de la ciudad de León, Guanajuato para promover la campaña "Adopta, no compres" de la Administración Municipal 2018-2021</t>
  </si>
  <si>
    <t>DESARROLLAR E IMPARTIR EL CURSO DE CAPACITACIÓN TÉCNICA DENOMIANDO ¿CURSO DE FORMACION DE INSTRUCTORES¿ A LOS SERVIDORES PÚBLICOS MUNICIPALES QUE LA DIRECCION DE PROTECCION CIVIL DEL MUNICIPIO DE LEON.</t>
  </si>
  <si>
    <t>INSTITUTO ESTATAL DE CAPACITACION</t>
  </si>
  <si>
    <t>EL PRESTADOR SE OBLIGA CON "EL MUNICIPIO" POR CONDUCTO DE LA DIR. GRAL. DE GESTIÓN AMBIENTAL A PROYECTAR PUBLICIDAD EN APARATOS HOLOGRAMA 3D EN 30 TIENDAS OXXO Y ESPACIO EN 5 ESTRUCTURAS CON 15 APARATOS EN LA "FERIA DEL LEÓN 2020".</t>
  </si>
  <si>
    <t>EL PRESTADOR se obliga con "EL MUNICIPIO" POR CONDUCTO DE DE LA DIR. GENERAL DE GESTIÓN AMBIENTAL, A TRAVÉS DE LA DIR. DE PARQUES Y JARDINES A ELABORAR DISEÑAR Y DESMONTAR EL NACIMIENTO MUNICIPAL 2019 DE LA CD. LEÓN GTO.</t>
  </si>
  <si>
    <t>DESARROLLAR E IMPARTIR EL CURSO DE CAPACITACIÓN DENOMINADO ¿MECANOGRAFÍA¿ A LOS SERVIDORES PÚBLICOS MUNICIPALES QUE DESIGNE LA DIRECCIÓN GENERAL DEL SISTEMA DE COMPUTO, COMANDO, COMUNICACIONES Y CONTROL.</t>
  </si>
  <si>
    <t>USO DE UNA PANTALLA LED QUE SE UTILIZARÁ EN EL STAND DE PROMOCIÓN TURÍSTICA DEL MUNICIPIO EN LAS INSTALACIONES DE POLIFORUM LEÓN EN EL PABELLÓN GUANAJUATO EN LA FERIA ESTATAL DE LEÓN 2020 DEL 10 DE ENERO AL 04 DE FEBRERO</t>
  </si>
  <si>
    <t>EL PRESTADOR SE OBLIGA "EL MUNICIPIO" POR CONDUCTO DE LA DIR. GENERAL DE GESTIÓN AMBIENTAL A TRAVÉS DE LA DIR. DE VINCULACIÓN  CON EL ENTORNO, A DESARROLLAR EL EVENTO DE RECONOCIMIENTO Y CERTIFICACIÓN DEL EVENTO "BANDERA ECOLÓGICA".</t>
  </si>
  <si>
    <t>EDGAR ROMERO MORALES</t>
  </si>
  <si>
    <t>EL PRESTADOR SE OBLIGA CON "EL MUNICIPIO" POR CONDUCTO DE LA DIRECCIÓN GENERAL DE GESTIÓN AMBIENTAL, A ENTREGAR LA CANTIDAD DE 3000 (TRES MIL) BOLSAS ECOLÓGICAS, DE LONETAS CON ASA E IMPRESION A SERIGRAFIA EN UNA TINTA.</t>
  </si>
  <si>
    <t>CONVENIO DE COLABORACIÓN, COORDINACIÓN Y APORTACIÓN DE RECURSOS ECONÓMICOS</t>
  </si>
  <si>
    <t>UNIVERSIDAD DE GUANAJUATO</t>
  </si>
  <si>
    <t>EL PRESTADOR SE OBLIGA CON "EL MUNICIPIO" A OTORGAR ASESORÍA CONTABLE Y FINANCIERA POR UN PERIODO DE 1 AL 31 DE DICIEMBRE 2020 DEL FIDEICOMISO FONDO AMBIENTAL MUNICIPAL.</t>
  </si>
  <si>
    <t xml:space="preserve">EL PRESTADOR SE OBLIGA CON "EL MUNICIPIO" POR CONDUCTO DE LA DIR. GRAL. DE GESTIÓN AMBIENTAL A TRAVÉS DE LA DIR. DE PLANEACIÓN Y POLÍTICA AMBIENTAL A ACTUALIZAR EL PROGRAMA DE ACCIÓN CLIMÁTICA DEL MUNICIPIO DE LEÓN GTO.  </t>
  </si>
  <si>
    <t>CENTRO MARIO MOLINA PARA ESTUDIOS ESTRATEGICOS SOBRE ENERGIA Y MEDIO AMBIENTE A.C.</t>
  </si>
  <si>
    <t>EL PRESTADOR SE OBLIGA CON  "EL MUNICIPIO" POR CONDUCTO DE LA DIR. DE GESTIÓN AMBIENTAL A TRAVÉS DE LA DIR. DE PARQUES Y JARDINES A REALIZAR TRABAJOS DE PLANTACIÓN Y MTTO. DE PLANTAS NOCHE BUENA PROPORCIONADAS POR EL VIVERO MUNICIPAL.</t>
  </si>
  <si>
    <t>CONSTRUCCIONES Y TUBERIAS DEL CENTRO S A DE C V</t>
  </si>
  <si>
    <t xml:space="preserve"> Revisión de manifiestos de Impacto Vial y Elaboración de Proyectos Viales para el Municipio de León, Guanajuato.</t>
  </si>
  <si>
    <t>SIGNASEM SA DE CV</t>
  </si>
  <si>
    <t>Promoción e televisión de la campaña "BiciLeón en el canal 12.1 de León, Guanajuato conocido como BAJIO TV.</t>
  </si>
  <si>
    <t>DESARROLLAR E IMPARTIR LA CAPACITACIÓN DENOMINADA "PREPARACIÓN A LA CERTIFICACIÓN PMP".</t>
  </si>
  <si>
    <t>COBO &amp; GONZALEZ ASOCIADOS EN PROYECTOS S.C.</t>
  </si>
  <si>
    <t>CONTRATO DE PRESTACIÓN DE SERVICIOS, EL PRESTADOR SE OBLIGA CON EL MUNICIPIO A PRESTAR EL SERVICIO INTEGRAL DE EXAMEN DE SALUD VISUAL A ADULTOS MAYORES ASÍ COMO LA DOTACIÓN DE LENTES A LOS ADULTOS MAYORES QUE LO REQUIERAN.</t>
  </si>
  <si>
    <t>VERONICA MARISOL PEREZ HERNANDEZ</t>
  </si>
  <si>
    <t>verificar que las obras de edificacion  de los desarrollos en condominio de tipo vertical o mixto se ajusten estrictamente a lo establecido en los permisos de construccion autorizados por la Direccion General de Desarrollo urbano</t>
  </si>
  <si>
    <t>supervisar las obras de edificacion de los desarrollos en condominio de tipo vertical o mixto se ajusten estrictamente a lo establecido en los permisos de construcción autorizados por la Dirección de Desarrollo Urbano</t>
  </si>
  <si>
    <t>Verificar que las obras de edificación de los desarrollos en condominio de tipo vertical o mixto se ajusten estrictamente a lo establecido e los permisos de construccion autorizados por la Direccion General de Desarrollo Urbano</t>
  </si>
  <si>
    <t>verificar que las obras de edificacion de los desarrollo en condominio de tipo vertical o mixto, se ajusten estrictamente a lo establecido en los permisos de construccion  autorizados por la Direccion General de Desarrollo Urbano</t>
  </si>
  <si>
    <t>verificar las obras de edificación de los desarrollo en condominio de tipo vertical o mixto, se ajusten estrictamente a lo establecido en los permisos de construccion  autorizados por la Direccion General de Desarrollo Urbano</t>
  </si>
  <si>
    <t>CONTRATO DE PRESTACIÓN DE SERVICIOS POR "DIPLOMADO EN ARGUMENTACIÓN Y REDACCIÓN JURÍDICA".</t>
  </si>
  <si>
    <t>UNIVERSIDAD DE LA SALLE BAJIO AC</t>
  </si>
  <si>
    <t>CONTRATO DE PRESTACIÓN DE SERVICIOS PARA REALIZAR 100 EVALUACIONES MÉDICAS PSIQUIÁTRICAS CON HISTORIA CLÍNICA Y NOTAS DE EVOLUCIÓN, A LAS PERSONAS QUE SEAN REFERIDAS POR EL MUNICIPIO, MEDIANTE HOJA DE REFERENCIA Y CARNET DE CITAS.</t>
  </si>
  <si>
    <t>MENDEZ MORENO DIEGO</t>
  </si>
  <si>
    <t>MARTINEZ DIAZ JUAN CARLOS</t>
  </si>
  <si>
    <t>AGUIRRE NAVIDAD JOEL ISAAC</t>
  </si>
  <si>
    <t>EJECUCIÓN DE ACCIONES PARA EL POSICIONAMIENTO DE MARCA CIUDAD A NIVEL LOCAL Y REGIONAL</t>
  </si>
  <si>
    <t>MARCA CIUDAD LEON AC</t>
  </si>
  <si>
    <t>REALIZAR LA SUPERVISION AL CUMPLIMIENTO DE OBLIGACIONES DE LOS DIRECTORES RESPONSABLES DE OBRA DE LOS PERMISOS DE CONSTRUCCION EMITIDOS POR LA DIRECCION DE DESARROLLO URBANO</t>
  </si>
  <si>
    <t>SOCIEDAD DE ARQUITECTOS DE LEON S.C.</t>
  </si>
  <si>
    <t>SOCIEDAD DE INGENIEROS CIVILES DE LEON S.C.</t>
  </si>
  <si>
    <t>ANTENA LABS SC</t>
  </si>
  <si>
    <t>PRODUCCIONES DE DESARROLLO CREATIVAS SC</t>
  </si>
  <si>
    <t>CONTRATO DE PRESTACIÓN DE SERVICIOS, ASESORAMIENTO TÉCNICO Y PROFESIONAL PARA EL DESPLIEGUE Y DESARROLLO DE LA DEMOSTRACIÓN DE LA IMPLEMENTACIÓN DE LA TECNOLOGÍA ENFOCADA A LA INDUSTRIA 4.0</t>
  </si>
  <si>
    <t>VERA VIVERO ROSA MARIA</t>
  </si>
  <si>
    <t>El Prestador proporcionará al Municipio sus servicios profesionales para ejecutar una inteervención en campo dentro de las 70 Colonias de mayor índice de inseguridad en el Municipio.</t>
  </si>
  <si>
    <t>VAZQUEZ GARCIA DANIEL ALEJANDRO</t>
  </si>
  <si>
    <t>SERVICIOS DE ALMACENAMIENTO Y DIGITALIZACION DE DOCUMENTOS</t>
  </si>
  <si>
    <t>CORPORATIVO FILECENTER S DE RL DE CV</t>
  </si>
  <si>
    <t>EL PRESTADOR SE OBLIGA A TRAVÉS DE LA DIR. DE PLANEACION Y POLÍTICA AMBIENTAL A ACUTIALIZAR DIAGNOSTICO SOCIO-ECONÓMICO-AMBIENTAL DE LOS PRODUCTORES DE LADRILLO ARTESANAL DEL MUNICIPIO DE LEÓN, GTO.</t>
  </si>
  <si>
    <t>CIATEC AC</t>
  </si>
  <si>
    <t>CONTRATO DE PRESTACIÓN DE SERVICIOS, DE LA REALIZACIÓN DE MASTOGRAFÍAS EN ACETATO, ULTRASONIDO EN ACETATO Y MASTOGRAFÍA/ULTRASONIDO EN ACETATO A LAS PERSONAS QUE SEAN REFERIDAS POR EL MUNICIPIO. VIGENCIA DEL 10/10/2019 AL 30/12/2019.</t>
  </si>
  <si>
    <t>CENTRO DE DIAGNOSTICO POR IMAGEN HR S.A. DE C.V.</t>
  </si>
  <si>
    <t>CONTRATO DE PRESTACIÓN DE SERVICIOS, PARA REALIZAR 100 EVALUACIONES MÉDICAS PSIQUIATRAS CON HISTORIA CLÍNICA Y NOTAS DE EVOLUCIÓN, A LAS PERSONAS QUE SEAN REFERIDAS POR EL MUNICIPIO , MEDIANTE HOJA DE REFERENCIA Y CARNET DE CITAS.</t>
  </si>
  <si>
    <t>GARCIA FLORES NORMA ANGELICA</t>
  </si>
  <si>
    <t>Los servicios consistentes en definición, conceptualización y alcance del proyecto ejecutivo para implementar un sistema de inteligencia municipal. La cuenta bancaria para depositar los pagos es 044225017053931329 en Scotiabank Inverlat SA</t>
  </si>
  <si>
    <t>OTORGAMIENTO DE APOYOS DE TRANSPORTE A ESTUDIANTES DEL MUNICIPIO</t>
  </si>
  <si>
    <t>SERVICIOS DE AUDITORIA EN RUBROS DE SEGURO SOCIAL E INFONAVIT</t>
  </si>
  <si>
    <t>CONTRATO DE PRESTACIÓN DE SERVICIOS DE CONSULTORÍA. PARA LA OBTENCIÓN DEL PERMISO DE VUELOS VISUALES NOCTURNOS ZONA METROPOLITANA.</t>
  </si>
  <si>
    <t>HECTOR TADEO CADENA MEJIA</t>
  </si>
  <si>
    <t>PROGRAMA DE RECAUDACIÓN 2019 (PAE)</t>
  </si>
  <si>
    <t>ASESORIA CONTABLE FISCAL PARA LA COMPENSACION, DEVOLUCION DE CONTRIBUCIONES FEDERALES Y OPTIMIZACION DE ISR</t>
  </si>
  <si>
    <t>OSD CONSULTORES FISCALES FINANCIEROS S.C.</t>
  </si>
  <si>
    <t>CONTRATO DE PRESTACIÓN DE SERVICIOS, EL PRESTADOR SE OBLIGA CON EL MUNICIPIO A BRINDAR EL SERVICIO MÉDICO    DE ANTÍGENOS PRÓSTATICOS, CULTIVO VAGINAL, Y DETECCIONES DE VIH SIDA Y VRDL SIFILIS A LAS PERSONAS QUE SEAN REFERIDAS.</t>
  </si>
  <si>
    <t>SALUD DIGNA A.C.</t>
  </si>
  <si>
    <t>CONTRATO DE PRESTACIÓN DE SERVICIOS, EL PRESTADOR SE OBLIGA CON EL MUNICIPIO A BRINDAR EL SERVICIO MÉDICO   A PACIENTES Y REALIZAR VARIOS ESTUDIOS MENCIONADOS EN EL OBJETO DEL CONTRATO. VIGENCIA DEL 1 DE AGOSTO AL 13 DE DICIEMBRE DE 2019.</t>
  </si>
  <si>
    <t>EL PRESTADOR SE OBLIGA CON EL MUNICIPIO POR MEDIO DE LA DGGA, A TRAVÉS DE LA DPPA EN CONJUNTO CON EL SIAP,A REALIZAR EL PROGRAMA MUNICIPAL PARA LA PREVENCIÓN Y GESTIÓN INTEGRAL DE RESIDUOS SÓLIDOS EN EL MUNICIPIO DE LEÓN, GTO.</t>
  </si>
  <si>
    <t>SISTEMAS DE INGENIERIA Y CONTROL AMBIENTAL S.A. DE C.V.</t>
  </si>
  <si>
    <t>REALIZAR ACTIVIDADES DE AUDITORIA, A FIN DE LLEVAR A CABO LA DICTAMINACIÓN DE LOS ESTADOS FINANCIEROS PARA EFECTOS FISCALES Y FINANCIEROS DEL EJERCICIO 2019 DEL MUNICIPIO DE LEÓN.</t>
  </si>
  <si>
    <t>EL PRESTADOR SE OBLIGA CON LA DGGA A LA RECEPCION Y DISPOSICION FINAL DE RESIDUOS SOLIDOS MUNICIPALES DE LEON GUANAJUATO</t>
  </si>
  <si>
    <t>OTORGAR ASESORÍA CONTABLE Y FINANCIERA MENSUAL POR EL PERIÓDODO DEL 1 DE ENERO AL 31 DE DICIEMBRE DE LOS FIDEICOMISOS PARA LA PEQUEÑA EMPRESA (FIDEMIR) Y FIDEICOMISO REVOCABLE DE INVERSÍÓN,ADMON.Y ASIGNACIÓN DE RECURSOS (FIDER)</t>
  </si>
  <si>
    <t>EL PRESTADOR SE OBLIGA A ORIENTAR LA POLITICA AMBIENTAL A LA ATENCION DE SITUACIONES AMBIENTALES PRIORITARIAS PARA PROPICIAR MEJORAMIENTO EN CONDICIONES DE VIDA DE LOS HABITANTES DEL MUNICIPIO, CAPTACIÓN, GENERACIÓN, ASIGNACIÓN, CANALIZACIO</t>
  </si>
  <si>
    <t>BANCO DEL BAJIO SOCIEDAD ANONIMA, INSTITUCION DE BANCA MULTIPLE</t>
  </si>
  <si>
    <t>SERVICIOS DE ALIMENTOS  PARA LA DIRECCIÓN DE COMERCIO Y CONSUMO.</t>
  </si>
  <si>
    <t>CONTRATO ABIERTO DE PRESTACIÓN DE SERVICIOS PARA LA REALIZACIÓN DEL SERVICIO DE VERIFICACIONES VEHICULAR HASTA UN MAXIMO DE 600 UNIDADES OFICIALES DEL PARQUE VEHICULAR.</t>
  </si>
  <si>
    <t>ESPECIALIDADES AUTOMOTRICES DEL BAJIO SA DE CV</t>
  </si>
  <si>
    <t>CONTRATO ABIERTO DE SERVICIO SE REALIZARA EL SERVICIO DE VERIFICACION VEHICULAR HASTA UN MAXIMO DE 900 VERIFICACIONES EN UNIDADES OFICIALES DEL PARQUE VEHICULAR.</t>
  </si>
  <si>
    <t>TALLERES AUTOMOTRICES DEL CENTRO SA DE CV</t>
  </si>
  <si>
    <t>CONTRATO DE PRESTACIÓN DE SERVICIOS PARA LA PREPARACIÒN Y ABASTECER PLATILLOS DE ALIMENTOS . ALIMENTOS CONSISTEN EN PLATO FUERTE .</t>
  </si>
  <si>
    <t>CONTRATO DE PRESTACIÓN DE SERVICIOS MÉDICOS CONSISTENTE EN LA REALIZACIÓN DE MASTOGRAFÍA EN ACETATO, ULTRASONIDO EN ACETATO Y MASTOGRAFÍA/ULTRASONIDO EN ACETATO A LAS PERSONAS QUE SEAN REFERIDAS POR EL MUNICIPIO.</t>
  </si>
  <si>
    <t>SERVICIOS DE CONTRATOS DE ALIMENTOS PARA C4 DEL 30 DE ENERO AL 31 DE DICIEMBRE DEL 2019.</t>
  </si>
  <si>
    <t>LUNA GONZALEZ VERONICA</t>
  </si>
  <si>
    <t>DICTAMINAR LA PROBLEMÁTICA EXISTENTE SOBRE LA SENTENCIADE FECHA 20 DE ENERO DE 2015 DICTADA POR EL TRIBUNAL SUPERIOR AGRARIO EN EL EXPEDIENTE 10/2014, LA CUAL CONCEDE A CAMPESINOS DEL POBLADO "ALBARRADONES"</t>
  </si>
  <si>
    <t>PROFESIONISTAS Y CONSEJEROS INTERNACIONALES SC</t>
  </si>
  <si>
    <t>SERVICIOS DE ASESORIA JURIDICA PENAL ESPECIALIZADA</t>
  </si>
  <si>
    <t>ESTRADA ALVAREZ JORGE</t>
  </si>
  <si>
    <t>ESTRADA ESCAMILLA AMERICA ABIGAIL</t>
  </si>
  <si>
    <t>EL ARRENDADOR VOLUNTARIAMENTE DA EN ARRENDAMIENTO Y POR ENDE EL USO Y GOCE TEMPORAL DEL INMUEBLE ÚBICADO EN CALLE MÉRIDA #304 DEL BARRIO DEL COECILLO CON EL FIN DE ULTILIZARLO COMO GIMNNASIO BODEGA DE RESGUARDO Y ARCHIVO MUERTO.</t>
  </si>
  <si>
    <t>ROMERO MONTES ERNESTO SILVESTRE</t>
  </si>
  <si>
    <t>CONTRATO PARA LA REALIZACIÓN DE PRUEBAS BALÍSTICAS DE ACUERDO CON LOS REQUISITOS DE LA NORMA NIJ O1O1.06 ENTRE LA CORPORACIÓN DE CALIFORNIA, NTS TECHNICAL SYSTEMS Y EL MUNICIPIO DE LEÓN</t>
  </si>
  <si>
    <t>NATIONAL TECHNICAL SYSTEMS</t>
  </si>
  <si>
    <t>WAL MART DA EN SUBARRENDAMIENTO A EL LOCATARIO Y ESTE ACEPTA EL USO Y GOCE TEMPORAL DE LOS LOCALES Y/O ESPACIONES COMERCIALES QUE SE ENCUENTRAN SEÑALADOS EN EL ANEXO 3.</t>
  </si>
  <si>
    <t>NUEVA WAL MART DE MEXICO S DE RL DE CV</t>
  </si>
  <si>
    <t>SERVICIO PARA CONTAR CON MÓDULOS DESARMABLES PARA ATENCIÓN A LA CIUDADANÍA.</t>
  </si>
  <si>
    <t>EL SUBARRENDADOR VOLUNTARIAMENTE SE OBLIGA A DAR EN SUB-ARRENDAMIENTO Y POR ENDE A OTORGAR EL USO Y GOCE TEMPORAL DEL INMUEBLE IDENTIFICADO CON EL NUMERO 803 UBICADO EN BLVD GUANAJUATO DE LA COLONIA LAS TROJES DE ESTA CIUDAD.</t>
  </si>
  <si>
    <t>IQ ADHESIVES S.A. DE C.V.</t>
  </si>
  <si>
    <t>SERVICIO CORRESPONDIENTE A LOS COMPONENTES DE STRAPS DEL HELICÓPTERO  PROPIEDAD MUNICIPAL</t>
  </si>
  <si>
    <t>GAZA TALLER SA DE CV</t>
  </si>
  <si>
    <t>MANTENIMIENTO PREVENTIVO Y CORRECTIVO A LOS AIRES ACONDICIONADOS PERTENECIENTES A VARIAS DEPENDENCIAS DEL MUNICIPIO DE LEÓN, GUANAJUATO.</t>
  </si>
  <si>
    <t>HERSA CLIMA Y CONTROL S.A. DE C.V.</t>
  </si>
  <si>
    <t>SERVICIO DE MENSAJERÍA PARA EL REPARTO DE DOCUMENTOS INFRACCIONADOS A NIVEL, LOCAL, ESTATAL Y NACIONAL. PERIODO 2020.</t>
  </si>
  <si>
    <t>SCM PAQUETERIA SA DE CV</t>
  </si>
  <si>
    <t>SERVICIOS PROFESIONALES PARA LA IMPLEMENTACIÓN Y PUESTA EN PUNTO DE UN PLAN DE RECUPERACIÓN ANTE DESASTRES ¿DRP¿</t>
  </si>
  <si>
    <t>SOPORTE INTEGRAL HERA S.A. DE C.V.</t>
  </si>
  <si>
    <t>SERVICIO DE CALL CENTER PARA LA ATENCIÓN A LA CIUDADANÍA, PERIDODO 02 AL 19 DE MARZO 2020.</t>
  </si>
  <si>
    <t>CORPORATIVO MUÑOZ Y ASOCIADOS SA DE CV</t>
  </si>
  <si>
    <t>EL ARRENDADOR VOLUNTARIAMENTE DA EN ARRENDAMIENTO Y POR ENDE EL USO Y GOCE TEMPORAL DE LA FRACCIÓN A Y O DIVISION 1 DEL LOTE DE TERRENO NÚM. 14 EN LA CALLE CAÑADA DE LOS VIENTOS DEL FRACCIONAMIENTO CAÑADA DEL REFUGIO DE ESTA CIUDAD.</t>
  </si>
  <si>
    <t>PEREZ RUIZ IRMA DE LOS DOLORES</t>
  </si>
  <si>
    <t>CONTROL DE PLAGAS PARA VARIAS DEPENDENCIAS DEL MUNICIPIO DE LEÓN, GUANAJUATO.</t>
  </si>
  <si>
    <t>ROSA ELENA CORDOVA REA</t>
  </si>
  <si>
    <t>SERVICIOS DE ALMACENAMIENTO Y DIGITALIZACIÓN DE LA INFORMACIÓN CONTABLE PARA EL EJERCICIO 2020</t>
  </si>
  <si>
    <t>RENOVACIÓN DE LA PÓLIZA DE SOPORTE Y MANTENIMIENTO FORTIGATE 300D POR UN AÑO.</t>
  </si>
  <si>
    <t>EL ARRENDADOR VOLUNTARIAMENTE DA EN ARRENDAMIENTO Y POR ENDE EL USO Y GOCE TEMPORAL DEL INMNUEBLE UBICADO EN CALLE GUILLERMO PRIETO NUMERO 328 ANTES 124 MANZANA CUARTA DEL CUARTEL OCTAVO ZONA CENTRO DE ESTA CIUDAD.</t>
  </si>
  <si>
    <t>CHAVEZ MOJICA VICTOR</t>
  </si>
  <si>
    <t>SUMINISTRO E INSTALACION DE TRES ACCES POINT Y TRES SWITCHES  Y ANTENA INTEGRADA DE ETHERNET PARA LAS OFICINAS DE LA DGRMYSG.</t>
  </si>
  <si>
    <t>SOLUCIONES INTELIGENTES TECNOLOGICAS SA DE CV</t>
  </si>
  <si>
    <t>EL ARRENDADOR CONCEDE AL ARRENDATARIO EL USO Y GOCE TEMPORAL DEL INMUEBLE UBICADO EN CIRCUITO SENA NUMERO 322, FRACCIONAMIENTO AMBERES DE LA CIUDAD DE LEÓN GUANAJUATO CODIGO POSTAL 37237, EL CUAL SE ENCUENTRA EN PERFECTAS CONDICIONES.</t>
  </si>
  <si>
    <t>SUSANA ARANZAZU TORRES CORONA</t>
  </si>
  <si>
    <t>Conectividad Integral en oficinas de Desarrollo Social y Humano, en el 3er. piso del edificio BiBa</t>
  </si>
  <si>
    <t>Adecuación de Oficinas Multifuncionales de Plaza Mayor</t>
  </si>
  <si>
    <t>JUAN FRANCISCO RANGEL RUIZ</t>
  </si>
  <si>
    <t>IGNACIO ALBERTO RAMIREZ ACEVEDO</t>
  </si>
  <si>
    <t>Póliza de mantenimiento de la plataforma eXperta</t>
  </si>
  <si>
    <t>MUNITECNIA LATAM SA DE CV</t>
  </si>
  <si>
    <t>EL PRESTADOR PROPORCIONARA SUS SERVICIOS RESPECTO A 153 CAJONES DE ESTACIONAMIENTO UBICADO DENTRO DE LOS INMUEBLES MARCADOS CON LOS NUMERO 411, 413 Y 415 DEL INMUEBLE IGNACIO COMONFORT No 415 DE ESTA CIUDAD PARA PENSIÓN DE VEHÍCULOS 24 HRAS</t>
  </si>
  <si>
    <t>ALCANTAR VERDIN MARIO CUITLAHUAC</t>
  </si>
  <si>
    <t>EL PRESTADOR SE OBLIGA CON "EL MUNICIPIO" A PRESTAR EL SERVICIO DE SEGURAMIENTO DE TRANSPORTE TERRESTRE DEL MUNICIPIO DE LEON, GUANAJUATO, CUMPLIENDO CON LAS CONDICIONES ESTABLECIDAS EN LAS BASES DE LA LICITACION PUBLICA NACIONAL</t>
  </si>
  <si>
    <t>QUALITAS COMPANIA DE SEGUROS S A B DE C V</t>
  </si>
  <si>
    <t>El prestador se obliga con el Municipio a prestar el servicio se aseguramiento de equipo contratista del Municipio de León, Guanajuato, cumpliendo con las condiciones establecidas en las bases de la Licitacion Publica Nacional Presencial</t>
  </si>
  <si>
    <t>GRUPO MEXICANO DE SEGUROS S A DE C V</t>
  </si>
  <si>
    <t>EL PRESTADOR SE OBLIGA CON "EL MUNICIPIO" A PRESTAR EL SERVICIO DE ASEGURAMIENTO DE INMUEBLES Y CONTENIDOS DEL MUNICIPIO DE LEON, GUANAJUATO, CUMPLIENDO CON LAS CONDICIONES ESTABLECIDAS EN LAS BASES DE LA LICITACION PUBLICA NACIONAL</t>
  </si>
  <si>
    <t>EL PRESTADOR SE OBLIGA CON "EL MUNICIPIO" A PRESTAR EL SERVICIO DE ASEGURAMIENTO DEL RAMO VIDA PARA EMPLEADOS DEL MUNICIPIO DE LEON, GUANAJUATO, CUMPPLIENDO CON LAS CONDICIONES ESTABLECIDAS EN LAS BASES DE LA "INVITACION"</t>
  </si>
  <si>
    <t>LA LATINOAMERICANA SEGUROS SA</t>
  </si>
  <si>
    <t>EL PRESTADOR SE OBLIGA CON "EL MUNICIPIO" A PRESTAR Y CUMPLIR CON LAS CONDICIONES ESTABLECIDAS EN LAS BASES DE LA INVITACION E INCLUIDO EN SU PROPUESTA PRESENTADA SOBRE ASEGURAMIENTO DEL RAMO DE FIANZA DE FIDELIDAD</t>
  </si>
  <si>
    <t>AFIANZADORA SOFIMEX  DE GARANTIAS S A</t>
  </si>
  <si>
    <t>prestar el servicio de aseguramiento de la aviacion del municipio de leon gunajuato cumplinedo con las condiciones establecidas en las bases de la licitacion publica nacional presencial DGRMYSG-LPN-001/2020, junta de aclaraciones e incluido</t>
  </si>
  <si>
    <t>EL PRESTADOR SE OBLIGA CON "EL MUNICIPIO" A PRESTAR EL SERVICIO DE ASEGURAMIENTO DE LA EMBARCACION DEL MUNICIPIO DE LEON GUANAJUATO, CUMPLIENDO CON LAS CONDICIONES ESTABLECIDAS EN LAS BASES DE LA LICITACION PUBLICA NACIONAL PRESENCIAL</t>
  </si>
  <si>
    <t>RESTADOR SE OBLIGA CON EL MUNICIPIO A PRESTAR Y CUMPLIR CON LAS CONDICIONES ESTABLECIDAS EN LAS BASES DE LA INVITACION E INCLUIDO EN SU PROPUESTA PRESENTADA EN EL ACTO DE PRESENTACION Y APERTURA DE OFERTAS DE LA ADJUDICACION DIRECTA DE RCP</t>
  </si>
  <si>
    <t>EL PRESTADOR PROPORCIONARA SUS SERVICIOS DE PERITO AL ''EL MUNICIPIO'' POR CONDUCTO DE LA DIR. GENERAL DE RECURSOS MATERIALES Y SERVICIOS GENERALES, A FIN DE LLEVAR A CABO LA VALUACIÓN DE 9552 REGISTROS DE BIENES EN DESUSO PROPIEDAD MUNICIP</t>
  </si>
  <si>
    <t>ALFREDO NAGAFUGI GONZALEZ</t>
  </si>
  <si>
    <t>PÓLIZA DE ALMACENAMIENTO 3PAR HPE</t>
  </si>
  <si>
    <t>VIRTUALIZACION EMPRESARIAL Y TECNOLOGIAS AVANZADAS SA DE CV</t>
  </si>
  <si>
    <t>MANTENIMIENTO, VIGILANCIA, LIMPIEZA INCLUYENDO LOS DE ADMINISTRACIÓN DE LAS ÁREAS DE USO COMÚN DEL LOCAL COMERCIAL No. 71 UBICADO DENTRO DEL CENTRO COMERCIAL PLAZA MAYOR.</t>
  </si>
  <si>
    <t>ASOCIACION DE CONDOMINOS CENTRO COMERCIAL PLAZA MAYOR A C</t>
  </si>
  <si>
    <t>SERVICIO PARA EL FOTOCOPIADO E IMPRESIÓN POR MEDIO DEL ARRENDAMIENTO DE 133 EQUIPOS MULTIFUNCIONALES PARA VARIAS DEPENDENCIAS DEL MUNICIPIO DE LEÓN GUANAJUATO.</t>
  </si>
  <si>
    <t>BAJIOTECH COPY SA DE CV</t>
  </si>
  <si>
    <t>SERVICIO DE MANTENIMIENTO DE MARCHA GENERADOR PARA EL HELICOPTERO PROPIEDAD MUNICIPAL</t>
  </si>
  <si>
    <t>ACTION AIRCRAFT MEXICO SA DE CV</t>
  </si>
  <si>
    <t>SERVICIO DE DISCREPANCIAS DERIVADAS DEL MANTENIMIENTO DE AUTO TANQUE DE COMBUSTIBLE (CISTERNA)DEL HELICOPTERO PROPIEDAD MUNICIPAL.</t>
  </si>
  <si>
    <t>SERVICIO  LA CISTERNA DE COMBUSTIBLE (Auto tanque de combustible y tanque de recuperación) DEL HELICÓPTERO PROPIEDAD MUNICIPAL.</t>
  </si>
  <si>
    <t>ARRENDAMIENTO Y POR ENDE EL USO Y GOCE TEMPORAL DE LA PLANTA BAJA Y LOS PISOS 1,2,3 Y 5 DEL INMUEBLE UBICADO EN CALLE PURISIMA 506 CON UNA SUPERFICIE DE 1,482.75 m2 ASÍ COMO DE 32 CAJONES DE ESTACIONAMIENTO CON ACCESO EN CALLE ESPAÑA.</t>
  </si>
  <si>
    <t>ENRIQUE OCTAVIO ARANDA FLORES</t>
  </si>
  <si>
    <t>Mantenimiento de domo en patio principal de Palacio Municipal</t>
  </si>
  <si>
    <t>SERVICIOS DE MANTENIMIENTO DE INSPECCIÓN DE 100 HORAS AL FUSELAJE EFECTUADO EN EL MES DE ENERO DEL 2020 DEL HELICÓPTERO PROPIEDAD MUNICIPAL</t>
  </si>
  <si>
    <t>SERVICIO DE CONTROL DE PLAGAS PARA VARIAS DEPENDENCIAS DEL MUNICIPIO DE LEÓN, GUANAJUATO.</t>
  </si>
  <si>
    <t>ARRENDAMIENTO Y POR ENDE USO Y GOCE TEMPORAL DEL INMUEBLE CONSISTENTE EN UN ESPACIO PARA OFICINAS INMERSO EN LAS INSTALACIONES DE POLIFORUM LEÓN UBICADAS EN BLVD. ADOLFO LOPEZ MATEOS COL. ORIENTAL</t>
  </si>
  <si>
    <t>CENTRO DE EXPOSICIONES Y CONVENCIONES DE LEON S.A. DE C.V.</t>
  </si>
  <si>
    <t>ARRENDAMIENTO USO Y GOCE TEMPORAL DE EL LOCAL COMERCIAL IDENTIFICADO CON EL NUMERO 71 Y CON 230.30 METROS CUADRADOS DE SUPERFIE UBICADO DENTRO DEL CENTRO COMERCIAL PLAZA MAYOR</t>
  </si>
  <si>
    <t>INMOBILIARIA GRANJAS DE LA LOMA SA DE CV</t>
  </si>
  <si>
    <t>INSTALACIÓN Y PUESTA EN MARCHA DE 16 EQUIPOS BIOMÉTRICOS, PARA FORTALECER EL SISTEMA DE CONTROL DE ASISTENCIA EN DIFERENTES DELEGACIONES Y ÁREAS ADSCRITAS A LA SECRETARIA DE SEGURIDAD PÚBLICA.</t>
  </si>
  <si>
    <t>ARRENDAMIENTO DE LOS PISOS 3,4 Y LOS METROS CONTRUIDOS DEL PISO 5 DEL INMUEBLE UBICADO ENTRE PARROQUIA DEL SAGRARIO Y EL PALACIO MUNICIPAL EN LA CALLE PLAZA DE ARMAS NO. 2 DE LA ZONA CENTRO</t>
  </si>
  <si>
    <t>CEN MOR SA DE CV</t>
  </si>
  <si>
    <t>ARRENDAMIENTO, USO Y GOCE TEMPORAL DEL INMUEBLE UBICADO EN EL LOCAL COMERCIAL NO. 33, MISMO QUE CUENTA CON UNA SUPERFICIE APROXIMADA DE 77.18 METROS CUADRADOS UBICADO EN EL CENTRO COMERCIAL SORIANA PLAZA SATELITE</t>
  </si>
  <si>
    <t>TIENDAS SORIANA SA DE CV</t>
  </si>
  <si>
    <t>EL ARRENDADOR VOLUNTARIAMENTE DA EN ARRENDAMIENTO Y POR ENDE EL USO Y GOCE TEMPORAL DEL INMUEBLE UBICADO EN LA CALLE JUÁREZ NÚMERO 237 PLANTA UNO Y PLANTA DOS, ZONA CENTRO</t>
  </si>
  <si>
    <t>CELIA DE GUADALUPE ORTIZ CALDERON</t>
  </si>
  <si>
    <t>MANTENIMIENTO PREVENTIVO A 16 PLANTAS DE EMERGENCIA DE VARIAS DEPENDENCIA DEL MUNICIPIO DE LEÓN GUNAJUATO.</t>
  </si>
  <si>
    <t>Adecuaciones de espacios de oficinas de la Dirección de Desarrollo Social, en 3er. piso del edificio BiBa</t>
  </si>
  <si>
    <t>EL ARRENDADOR POR MEDIO DEL PRESENTE CONTRATO PACTA Y CONVIENE EN DAR EN ARRENDAMIENTO A EL ARRENDATARIO Y ESTE TOMA DE AQUEL EN ESTE CONCEPTO EL USO Y GOCE TEMPORAL DE EL LOCAL CENTRO MAX BAJIO.</t>
  </si>
  <si>
    <t>INMOBILIARIA AMTEL S A DE C V</t>
  </si>
  <si>
    <t>ARRENDAMIENTO Y POR ENDE EL USO Y GOCE TEMPORAL DEL INMUEBLE UBICADO EN BOULEVARD ADOLFO LÓPEZ MATEOS No. 430 PONIENTE COL. OBREGÓN PLANTA BAJA EN LA CIUDAD DE LEON GTO</t>
  </si>
  <si>
    <t>HILARIA PEREZ HERNANDEZ</t>
  </si>
  <si>
    <t>EL ARRENDADOR VOLUNTARIAMENTE DA EN ARRENDAMIENTO Y POR ENDE OTORGA EL USO Y GOCE TEMPORAL DEL INMUEBLE UBICADO EN CARRETERA A SANTA ROSA PLAN DE AYALA KILOMETRO 1 SIN NUMERO DE LA COLONIA SANTA ROSA PLAN DE AYALA, LEON GUANAJUATO</t>
  </si>
  <si>
    <t>SERVICASA INMUEBLES SA DE CV</t>
  </si>
  <si>
    <t>EL ARRENDADOR VOLUNTARIAMENTE DA EN ARRENDAMIENTO Y POR ENDE OTORGA EL USO Y GOCE TEMPORAL DEL INMUEBLE UBICADO EN CALLE LECHUGUEROS NUMERO 110 DEL EJIDO DE SANTA ROSA PLAN DE AYALA EN LA CIUDAD DE LEON GUANAJUATO</t>
  </si>
  <si>
    <t>ARRENDAMIENTO DE UN PAR DE SUPERFICIES LA PRIMERA UBICADA EN LA PLANTA BAJA, EL SEGUNDO EN LA PLANTA ALTA DEL INMUEBLE UBICADO EN LA CALLE AVENIDA INSURGENTES No. 106 ESQUINA CON ACCESO POR AV. CHAPULTEPEC NO. 312 DE LA COLONIA OBREGÓN.</t>
  </si>
  <si>
    <t>ARRENDAMIENTO Y POR ENDE EL USO Y GOCE TEMPORAL DEL INMUEBLE UBICADO EN LA CALLE FRANCISCO I. MADERO, NUMERO 106 INTERIOR 609 EN LA COLONIA CENTRO DE ESTA CIUDAD.</t>
  </si>
  <si>
    <t>MARQUEZ GUTIERREZ ANA SOFIA</t>
  </si>
  <si>
    <t>CONTRATO PARA LA REALIZACIÓN DE PRUEBAS BALÍSTICAS DE ACUERDO CON LOS REQUISITOS DE LA NORMA NIJ 0101.06 ENTRE LA CORPORACIÓN, NTS TECHNICAL SYSTEMS Y EL MUNICIPIO DE LEÓN Y QUE CONSISTE EN: PRUEBA DE I MÁS DE D NIVEL 3A CON .44 MAG SJHP UN</t>
  </si>
  <si>
    <t>ARRENDAMIENTO Y POR ENDE EL USO Y GOCE TEMPORAL DEL INMUEBLE UBICADO EN CALLE JOSEFA ORTIZ DE DOMINGUEZ No. 217 SEGUNDO PISO, COL. CENTRO</t>
  </si>
  <si>
    <t>INMOBILIARIA DE LOS ALDAMAS SA DE CV</t>
  </si>
  <si>
    <t>ARRENDAMIENTO DEL INMUEBLE UBICADO EN CALLE CALLEJUELA PADILLA No. 102 ANTES PRIVADA DEL REFUGIO, ESQUINA PLAZA PRINCIPAL ZONA CENTRO DE ESTA CIUDAD.</t>
  </si>
  <si>
    <t>INMOBILIARIA SEPA SA DE CV</t>
  </si>
  <si>
    <t>EL ARRENDADOR VOLUNTARIAMENTE SE OBLIGA A DAR EN ARRENDAMIENTO Y POR ENDE EL USO Y GOCE TEMPORAL DEL INMUEBLE UBICADO EN BULEVAR ADOLFO LOPEZ MATEOS ORIENTE NUMERO 1511 ESQUINA PLAN DE SAN LUIS</t>
  </si>
  <si>
    <t>INMOBILIARIA GUERRERO DEL BAJIO SA DE CV</t>
  </si>
  <si>
    <t>EL ARRENDADOR VOLUNTARIAMENTE DA EN ARRENDAMIENTO Y POR ENDE EL USO Y GOCE TEMPORAL DEL INMUEBLE UBICADO EN CALLE ANDADOR JEREZ NO. 206 COLONIA JARDINES DE JEREZ DE ESTA CIUDAD</t>
  </si>
  <si>
    <t>LOPEZ FLORES TERESITA DEL NIÑO JESUS</t>
  </si>
  <si>
    <t>ARRENDAMIENTO Y POR ENDE EL USO Y GOCE TEMPORAL DE LOS INMUEBLES UBICADOS EL PRIMERO DE ELLOS EN LA CALLE MANANTIAL No. 803 Y EL SEGUNDO EN LA CALLE NUBES No. 109 AMBOS DE JARDINES DEL MORAL DE ESTA CIUDAD.</t>
  </si>
  <si>
    <t>MARIA ELENA GUERRERO REYNOSO</t>
  </si>
  <si>
    <t>ARRENDAMIENTO Y POR ENDE EL USO Y GOCE TEMPORAL DE LA FRACCIÓN A Y O DIVISION 1 DEL LOTE DE TERRENO NUMERO 14 D I DIVISION 1 UBICADO EN LA CALLE CAÑADA DE LOS VIENTOS DEL FRACCIONAMIENTO CAÑADA DEL REFUGIO DE ESTA CIUDAD</t>
  </si>
  <si>
    <t>ARRENDAMIENTO Y POR ENDE EL USO Y GOCE TEMPORAL DEL INMUEBLE UBICADO EN LA CALLE INDEPENDENCIA ESQUINA ROSAS MORENO CON EL NUMERO 302-A, MANZANA 3 CUARTEL VIII OCTAVO DE DE ESTA CIUDAD CON EL FIN DE ULTILIZARLO COMO OFICINAS PARA LA POLICIA</t>
  </si>
  <si>
    <t>MORA RIOS KARLA</t>
  </si>
  <si>
    <t>EL ARRENDADOR VOLUNTARIAMENTE DA EN ARRENDAMIENTO Y POR ENDE EL USO Y GOCE TEMPORAL DEL INMUEBLE UBICADO EN CALLE FRANCISCO I MADERO NUMERO 322-1 MANZANA SEGUNDA DEL CUARTEL QUINTO DE ESTA CIUDAD</t>
  </si>
  <si>
    <t>VEGA GUILLOT ALEJANDRO MAURICIO</t>
  </si>
  <si>
    <t>EL SUBARRENDADOR VOLUNTARIAMENTE SE OBLIGA A DAR EN SUB-ARRENDAMIENTO Y POR ENDE A OTORGAR EL USO Y GOCE TEMPORAL DEL LOCAL NUMERO 101 CON UNA SUPERFICIE DE 760.56 METROS CUADRADOS INMERSOS EN EL INMERSOS EN EL INMUEBLE UBICADO EN BLVD MARI</t>
  </si>
  <si>
    <t>DESARROLLO INMOBILIARIO VALE SA DE CV</t>
  </si>
  <si>
    <t>SUB-ARRENDAMIENTO, USO Y GOCE TEMPORAL DEL INMUEBLE IDENTIFICADO CON NUMERO 803, UBICADO EN EL BLVD. GUANAJUATO DE LA COLONIA LAS TROJES, CON UNA SUPERFICIE DE 928 METROS CUADRADOS</t>
  </si>
  <si>
    <t>SERVICIO CORRESPONDIENTE A LAS DISCREPANCIAS SURGIDAS DEL MANTENIMIENTO DE FUSELAJE y REALIZACIÓN DE MANTENIMIENTO DEL SERVICIO DE INSPECCIÓN DE 100 HORAS AL FUSELAJE EL HELICÓPTEROPROPIEDAD MUNICIPAL.</t>
  </si>
  <si>
    <t>EL ARRENDADOR CONCEDE VOLUNTARIAMENTE A DAR EN ARRENDAMIENTO Y POR ENDE A OTORGAR EL USO Y GOCE TEMPORAL DEL INMUEBLE UBICADO EN BOULEVARD ADOLFO LOPEZ MATEOS No. 809 PONIENTE, COLONIA OBREGON</t>
  </si>
  <si>
    <t>JOSE JESUS VARGAS CARRILLO</t>
  </si>
  <si>
    <t>ARRENDAMIENTO Y POR ENDE EL USO Y GOCE TEMPORAL DE UNA FRACCIÓN DEL PREDIO NUMERO 69 Z-ZP-1/1 DEL EJIDO DE SAN PEDRO DE LOS HERNANDEZ CON UNA SUPERFICIE DE 2916 METROS CUADRADOS CON EL FIN DE ULTILIZARLO PARA LA INSTALACION DEL SISTEMA TRUN</t>
  </si>
  <si>
    <t>MARCOCCHIO PORTILLO LANDINO</t>
  </si>
  <si>
    <t>ARRENDAMIENTO Y POR ENDE EL USO Y GOCE TEMPORAL DE UNA FRACCION DEL PREDIO NUMERO 69 Z-ZP-1/1 DEL ELEJIDO DE SAN PEDRO DE LOS HERNANDEZ CON UNA SUPERFICIE DE 2,500 METROS CUADRADOS</t>
  </si>
  <si>
    <t>EL ARRENDADOR VOLUNTARIAMENTE DA EN ARRENDAMIENTO Y POR ENDE EL USO Y GOCE TEMPORAL DEL INMUEBLE UBICADO EN BLVD ADOLFO LOPEZ MATEOS ORIENTE NO.1511 ESQUINA PLAN DE SAN LUIS</t>
  </si>
  <si>
    <t>ARRENDAMIENTO Y POR ENDE EL USO Y GOCE INMUEBLE UBICADO EN LA CALLE LANDERA DE IBARRILLA S/N DE LA COLONIA IBARRILLA DE ESTA CIUDAD CON UNA SUPERFICIE TOTAL DE 40.00 METROS CUADRADOS CON EL FIN DE ULTILIZARLO COMO RESGUARDO DE LA PIROTECNIA</t>
  </si>
  <si>
    <t>MORALES ALONSO CARLOS</t>
  </si>
  <si>
    <t>EL ARRENDADOR CONCEDE VOLUNTARIAMENTE EN DAR EN ARRENDAMIENTO Y POR ENDE EL USO Y GOCE TEMPORAL DEL INMUEBLE UBICADO EN LA CALLE BEETHOVEN No. 219, ANTES 12 Y FRACCIÓN DEL LOTE 13 MANZANA 20, FRACCIONAMIENTO LEON MODERNO</t>
  </si>
  <si>
    <t>MA GUADALUPE ALDERETE CASILLAS</t>
  </si>
  <si>
    <t>MANTENIMIENTO PREVENTIVO Y CORRECTIVO A LAS BANDERAS Y ASTAS BANDERAS UBICADAS EN EL DISTRIBUIDOR VIAL JUAN PABLO ll Y EN LA PLAZA PRINCIPAL ZONA CENTRO DE ESTA CIUDAD DE LEÓN GUANAJUATO.</t>
  </si>
  <si>
    <t>RAUL ALEJANDRO VILLEGAS ELIZALDE</t>
  </si>
  <si>
    <t>SERVICIO DE DISCREPANCIAS DETECTADAS EN EL MANTENIMIENTO E INSPECCION DE 100 HORAS EFECTUADAS EN EL MES DE SEPTIEMBRE DEL 2019 AL FUSELAJE DEL HELICOPTERO PROPIEDAD MUNICIPAL</t>
  </si>
  <si>
    <t>EL ARRENDADOR VOLUNTARIAMENTE DA EN ARRENDAMIENTO Y POR ENDE EL USO Y GOCE TEMPORAL DEL INMUEBLE UBICADO EN LA CALLE GUILLERMO PRIETO NO. 328 ANTES 124 MANZANA CUARTA DEL CUARTEL OCTAVO ZONA CENTRO DE ESTA CIUDAD</t>
  </si>
  <si>
    <t>SERVICIO DE MENSAJERÍA PARA EL REPARTO DE ESTADOS DE CUENTA DEL IMPUESTO PREDIAL 2020 PARA LA DIRECCIÓN GENERAL DE INGRESOS</t>
  </si>
  <si>
    <t>LOGISTICA ASERTIVA ESPECIALIZADA S DE RL DE CV</t>
  </si>
  <si>
    <t>SERVIO DE LIMPIEZA EN VARIAS DEPENDENCIAS DEL MES DE MAYO 2017 PARTIDA 2</t>
  </si>
  <si>
    <t>PROFESIONALES EN MANTENIMIENTO Y LIMPIEZA SA DE CV</t>
  </si>
  <si>
    <t>PÓLIZA DE MANTENIMIENTO DE ROUTER AND SWITCHING E INFRAESTRUCTURA DE VOZ IP DE LA DIRECCIÓN GENERAL DE C4.</t>
  </si>
  <si>
    <t>SERVICIO DE MANTENIMIENTO DE FIBRA OPTICA PARA LA DIRECCION DE C4</t>
  </si>
  <si>
    <t>GRUPO BELUTOVI SA DE CV</t>
  </si>
  <si>
    <t>Adaptación de espacios de oficina en Traspatio de Palacio Municipal (Ára anterior de Recaudación)</t>
  </si>
  <si>
    <t>SERVICIOS DE MANTENIMIENTO PREVENTIVO Y CORRECTIVO PARA LOS NUEVE EQUIPOS CONMUTADORES MARCA ERICSSON, PANASONIC Y AVAYA DE MUNICIPIO DE LEON</t>
  </si>
  <si>
    <t>ASTROCOM TI S A DE C V</t>
  </si>
  <si>
    <t>SERVICIOS DE CALL CENTER MEDIANTE LA RECEPCIÓN DE LLAMADAS TELEFONICAS, LEVANTAMIENTO DE REPORTES EN LINEA EN EL SISTEMA DE ATENCIÓN CIUDADANA, TRANSFERENCIA DE LLAMADAS A EXTENSIONES, ASI COMO LA ATENCIÓN DEL CHAT INTERACTIVO DE MUNICIPIO</t>
  </si>
  <si>
    <t>DIAGNÓSTICO, ACTUALIZACIÓN Y REHABILITACIÓN DE 71 PUNTOS DE INFRAESTRUCTURA TECNOLÓGICA DE VIDEO VIGILANCIA URBANA, PERTENECIENTES A LA SECRETARÍA DE SEGURIDAD PÚBLICA DEL MUNICIPIO DE LEÓN GUANAJUATO.</t>
  </si>
  <si>
    <t>SECURITY &amp; COMMUNICATION SYSTEMS SA DE CV</t>
  </si>
  <si>
    <t>ENCUADERNACIÓN DE 110 TOMOS DE ACTAS DE AYUNTAMIENTO Y DIGITALIZACIÓN DE 23,170 PÁGINAS</t>
  </si>
  <si>
    <t>IMPRESOS DEL BAJIO SA DE CV</t>
  </si>
  <si>
    <t>RECABAR Y SOLICITAR DOCUMENTOS Y LA INFORMACIÓN PARA LA INTEGRACIÓN DE EXPEDIENTES, CONSULTAS Y TRAMITES ANTE EL REGISTRO PÚBLICO DE LA PROPIEDAD Y DEL COMERCIO, ANALISY PRESENTACIÓN EN POWER POINT DE LOS EXPEDIENTES QUE SE SOMETEN AL COMIT</t>
  </si>
  <si>
    <t>MARTINEZ ALVAREZ URSULA AMARANTA</t>
  </si>
  <si>
    <t>CONTRATACION DE SERVICIOS DE RED DE SENSORES PARA LA DIRECCION GENERAL DE INNOVACION</t>
  </si>
  <si>
    <t>INT INTELLIGENCE AND TELECOM TECHNOLOGIES MEXICO S.A. DE C.V.</t>
  </si>
  <si>
    <t>RECABAR Y SOLICITAR DOCUMENTOS E INFORMACIÓN PARA LA INTEGRACIÓN DE EXPEDIENTES, CONSULTAS Y TRAITES ANTE EL REGISTRO PÚBLICO DE LA PROPIEDAD Y DEL COMERCIO ASÍ COMO EN EL SISTEMA SEGURE. ANALISIS RESPECTIVO, ELABORACIÓN EN POWER POINT .</t>
  </si>
  <si>
    <t>DE LA ROSA TRUJILLO ALAN GUILLERMO</t>
  </si>
  <si>
    <t>Apoyar con el bastón metálico en la realización de levantamientos topográficos de áreas de donación, visita a inmuebles propiedad del municipio, generar archivo electrónico con fotografías, adecuaciones y precisiones necesarias al Padrón In</t>
  </si>
  <si>
    <t>ROBLEDO VILLEGAS HERNAN ULISES</t>
  </si>
  <si>
    <t>PÓLIZA DE MANTENIMIENTO PARA RADIO ENLACES DE COMUNICACIÓN</t>
  </si>
  <si>
    <t>SERVICIO DE LIMPIEZA EN LAS OFICINAS DE POLICIA Y TRANSITO MUNICIPAL DE CONFORMIDAD CON LO ESTABLECIDO EN LAS BASES DE LA LICITACION PUBLICA LOCAL DGRMYSG-LPL-002/2019 PARTIDA 3 SEGUN ESTIPULADO EN LAS BASES</t>
  </si>
  <si>
    <t>SERVICIO DE LIMPIEZA EN LAS ESTACIONES Y MICRO ESTACIONES DE TRANSFERENCIA DEACUERDO A LA LICITACION NUMERO DGRMYSG-LPL-002/2019</t>
  </si>
  <si>
    <t>SERVICIO DE LIMPIEZA EN BIBLIOTECAS PUBLICAS MUNICIPALES DEACUERDO A LA LICITACION DGRMYSG-LPL-002/2019</t>
  </si>
  <si>
    <t>SERVICIO DE LIMPIEZA EN LOS CENTROS COMUNITARIOS Y PLAZAS DE LA CIUDADANIA DEACUERDO A LA LICITACION DGRMYSG-LPL-002/2019</t>
  </si>
  <si>
    <t>SERVICIO DE LIMPIEZA EN LAS OFICINAS INTERIORES DE PALACIO MUNICIPAL DE CONFORMIDAD DE LO ESTABLECIDO EN LA LICITACION DGRMYSG-LPL-002/2019</t>
  </si>
  <si>
    <t>SERVICIO DE LIMPIEZA EN LAS OFICINAS EXTERIORES DE PRESIDENCIA MUNICIPAL DE CONFORMIDAD CON LO ESTABLECIDO EN LAS BASES DE LA LICITACION PUBLICA LOCAL DGRMYSG-LPL-002/2019 PARTIDA 2 QUE FORMA PARTE DEL PRESENTE CONTRATO</t>
  </si>
  <si>
    <t>CONTRATO DE PRESTACIÓN DE SERVICIOS DE ALMACENAMIENTO, DIGITALIZACIÓN DE  INFORMACIÓN CONTABLE PARA EL EJERCICIO 2019, CON UN SISTEMA WEB QUE PERMITA LA PUBLICACION Y ALMACENAMIENTO</t>
  </si>
  <si>
    <t>APOYAR CON EL BASTÓN METÁLICO EN LA REALIZACIÓN DE LEVANTAMIENTOS TOPOGRÁFICOS, REALIZAR VISITA FÍSICA  A INMUEBLES PROPIEDADDEL MUNICIPIO, GENERAR  ARCHIVO ELECTRÓNICO CON FOTOGRAFÍAS, REALIZAR  ADECUACIONES Y PRECISIONES AL PADRÓN .</t>
  </si>
  <si>
    <t>REYES SERRANO JUAN ALEXIS</t>
  </si>
  <si>
    <t>SERVICIO DE MENSAJERÍA PARA EL REPARTO DE DOCUMENTOS INFRACCIONADOS DE TRÁNSITO A NIVEL LOCAL, ESTATAL Y NACIONAL, CON BASE A LO DETERMINADO EN LAS DISPOSICIONES ADMINISTRATIVAS DE RECAUDACION DEL EJERCICIO 2019</t>
  </si>
  <si>
    <t>SERVICIO DE VIGILANCIA PARA VARIAS DEPENDENCIAS DEL MUNICIPIO DE CONFORMIDAD CON LO ESTABLECIDO EN LAS BASES DE LICITACION PUBLICA LOCAL DGRMYSG-LPL-003/2019</t>
  </si>
  <si>
    <t>TECNOVIGILANCIA SA DE CV</t>
  </si>
  <si>
    <t>PRESTACIÓN DE SERVICIOS DE KAREN NOEMI ALVARADO MARTINEZ INDENTIFICAR Y VERIFICAR QUE LOS INMUEBLES DONADOS A FAVOR DE AUTORIDADES FEDERALES ESTATALES O MUNICIPALES O PERSONAS JURIDICAS COLECTIVAS SIN FINES DE LUCRO</t>
  </si>
  <si>
    <t>KAREN NOEMÍ ALVARADO MARTÍNEZ</t>
  </si>
  <si>
    <t>ARRENDAMIENTO DE INMUEBLE UB. EN CALLEJUELA PADILLA No. 102 ANTE PREIVADA DEL REFUGIO ESQ. PALZA PRINCIPAL. ZONA CENTRO</t>
  </si>
  <si>
    <t>AFECTACION PAVIMENTACION DE BLVD. RIO MAYO TRAMO CENTENARIO A BLVD. HERMANOS ALDAMA</t>
  </si>
  <si>
    <t>SOTELO TORRES PEDRO</t>
  </si>
  <si>
    <t>AFECTACION PAVIMENTACION DE BLVD RIO MAYO TRAMO CALLE CENTENARIO A BLVD. HERMANOS ALDAMA</t>
  </si>
  <si>
    <t>DAVALOS COTONIETO IRMA</t>
  </si>
  <si>
    <t>CONSTRUCCIÓN DE  704.08 M2 DE TECHO EN LAS COLONIAS: BENITO JUAREZ, PRESIDENTES DE MEXICO, LEON I, SAN FELIPE DE JESUS, AMPLIACION LEON I, BRISAS DEL VERGEL, LOMAS DE MEDINA, MARAVILLAS 1A SECCION, MEDINA, ANGELES Y MEDINA,, ENTRE OTRAS.</t>
  </si>
  <si>
    <t>BENJAMIN PONTON ZUÑIGA</t>
  </si>
  <si>
    <t>SUMINISTRO Y COLOCACIÓN DE 336 CALENTADORES SOLARES EN LAS COLONIAS: SANTA MARIA DE CEMENTOS, SAN JOSE DE CEMENTOS, ARBOLEDAS SAN HILARION, CAMPESTRE DE JEREZ, DIEZ DE MAYO,</t>
  </si>
  <si>
    <t>HIDRO ALTERNATIVAS EN INGENIERIA SA DE CV</t>
  </si>
  <si>
    <t>AMPLIACIÓN Y ADECUACIÓN DE ESTACIÓN DE TRANSFERENCIA DEL SIT SAN JERONIMO PRIMERA ETAPA</t>
  </si>
  <si>
    <t>SUPERVISION Y EDIFICACIONES SA DE CV</t>
  </si>
  <si>
    <t>PAVIMENTACIÓN DE LA CALLE RELAMPAGO TRAMO: BLVD. PASEO DE LA PRESA A QUINTA REAL, COL. LOS CASTILLOS.</t>
  </si>
  <si>
    <t>GIL ENRIQUE VAZQUEZ AVILA</t>
  </si>
  <si>
    <t>MEJORAMIENTO  DE  CAMINO RURAL ACCESO A CANELAS TRAMO: CAMINO ALFARO-NUEVO VALLE DE MORENO AL TEMPLO DE CANELAS MUNICIPIO DE LEÓN, GTO.</t>
  </si>
  <si>
    <t>EDIFICADORA Y URBANIZADORA CAP SA DE CV</t>
  </si>
  <si>
    <t>SUPERVISIÓN DE REHABILITACIÓN DEL SISTEMA DE ALUMBRADO PÚBLICO DEL MUNICIPIO DE LEÓN, GUANAJUATO, CUARTA ETAPA¿</t>
  </si>
  <si>
    <t>SOLREPSA SA DE CV</t>
  </si>
  <si>
    <t>CONSTRUCCIÓN DE  1060.92 M2 DE TECHO EN LAS COLONIAS: SANTA MARIA DE CEMENTOS, ARBOLEDAS SAN HILARION, DIEZ DE MAYO, UNION OBRERA, MARIA DE LA LUZ, LA GLORIA, LOMAS DE JEREZ, CERRITO DE</t>
  </si>
  <si>
    <t>KARAMAWI CONSTRUCTORA SA DE CV</t>
  </si>
  <si>
    <t>ALTA ARQUITECTURA ARQUITECTOS ASOCIADOS SA DE CV</t>
  </si>
  <si>
    <t>CONSTRUCCIÓN DE  20 CUARTOS ADICIONALES EN LAS COLONIAS: SANTA MARIA DE CEMENTOS, SAN JOSE DE CEMENTOS, GRANJAS MARIA DOLORES, ARBOLEDAS SAN HILARION, DIEZ DE MAYO, UNION OBRERA</t>
  </si>
  <si>
    <t>COSUM SA DE CV</t>
  </si>
  <si>
    <t>CONSTRUCCIÓN DE  869.57 M2 DE TECHO EN LAS COLONIAS: PILETAS I Y II,PILETAS IV, SAN JUAN BOSCO (VISTA HERMOSA), CAMINO A SAN JUAN, RIZOS DEL SAUCILLO I Y II, SAUCILLO DE LA JOYA, CENTRO FAMILIAR</t>
  </si>
  <si>
    <t>GRUPO CONSTRUCTOR CREA3 SA DE CV</t>
  </si>
  <si>
    <t>CONSTRUCCIÓN DE 12 CUARTOS ADICIONALES EN LAS COLONIAS: LOS CASTILLOS, EL CASTILLO, LA INDIA, IBARRILLA, LAURELES DE LA SELVA, LOMAS DE LA SELVA, PRESITAS DEL CONSUELO, SAN PABLO, ENTRE OTRAS.</t>
  </si>
  <si>
    <t>DC CONSTRUCTORES SA DE CV</t>
  </si>
  <si>
    <t>CONSTRUCCIÓN DE  525.85 M2 DE TECHO EN LAS COLONIAS: MORELOS, PERIODISTAS MEXICANOS , ARTICULO CUARTO CONSTITUCIONAL, PORTONES DE SAN JACINTO, VALLE DE LOS MILAGROS, ENTRE OTRAS</t>
  </si>
  <si>
    <t>OLAEZ CONSTRUCCION Y PROYECTOS SA DE CV</t>
  </si>
  <si>
    <t>CONSTRUCCIÓN DE  8 CUARTOS ADICIONALES EN LAS COLONIAS: MORELOS, PERIODISTAS MEXICANOS, ARTICULO CUARTO CONSTITUCIONAL, VALLE DE LOS MILAGROS, ENTRE OTRAS.</t>
  </si>
  <si>
    <t>NAVARRO HERNANDEZ JOEL</t>
  </si>
  <si>
    <t>CONSTRUCCIÓN DE 16 CUARTOS ADICIONALES EN LAS COLONIAS: PILETAS III, BALCONES DE LA JOYA, RIZOS DEL SAUCILLO I Y II, SAUCILLO DE LA JOYA, ERMITA I/II, MINERAL DE LA JOYA, LOMAS DE SAN JOSE DE LA JOYA, SAN MARCOS, ENTRE OTRAS.</t>
  </si>
  <si>
    <t>CONSTRUCTORA RAMBEL DEL BAJIO SA DE CV</t>
  </si>
  <si>
    <t>CONSTRUCCIÓN DE 22 CUARTOS ADICIONALES EN LAS COLONIAS: BENITO JUAREZ, LEON I, AMPLIACIÓN LEON I, HACIENDAS DE GUADALUPE, VALLE</t>
  </si>
  <si>
    <t>BISICO SA DE CV</t>
  </si>
  <si>
    <t>PAVIMENTACIÓN DE LA CALLE  CRESTERÍA, TRAMO: AV.  GUANAJUATO A TOPAR LADO NORTE, UBICACIÓN: COL. LA PIRÁMIDE</t>
  </si>
  <si>
    <t>PAVIMENTACIÓN DE LA CALLE ATLETICOS DE OAKLAND TRAMO: DE EXPOS DE MONTREAL A MEDIAS BLACAS UBICACIÓN, COL. DEPORTIVA II</t>
  </si>
  <si>
    <t>SALVADOR ANGEL LIZARDI MONTES</t>
  </si>
  <si>
    <t>MEJORAMIENTO DE CAMINO RURAL DERRAMADERO A MESA DEL OBISPO</t>
  </si>
  <si>
    <t>GRUPO HG DISEÑO Y CONSTRUCCION S A DE C V</t>
  </si>
  <si>
    <t>MEJORAMIENTO DE CAMINO RURAL DE LA COMUNIDAD MIGUEL HIDALGO II A BARRETOS</t>
  </si>
  <si>
    <t>ANZGON SA DE CV</t>
  </si>
  <si>
    <t>MEJORAMIENTO  DE CAMINO RURAL DE ACCESO A ALBARRADONES</t>
  </si>
  <si>
    <t>FELIPE SERRANO GARCIA</t>
  </si>
  <si>
    <t>REHABILITACIÓN Y ADECUACIÓN DE SALA Y ESCENARIO EN EL TEATRO M. DOBLADO.</t>
  </si>
  <si>
    <t>DANIEL GUTIERREZ DE LOYOLA</t>
  </si>
  <si>
    <t>AFECTACION PAVIMENTACION DEL BLVD. RIO MAYO TRAMO DE CALLE CENTENARIO A BLVD. HERMANOS ALDAMA</t>
  </si>
  <si>
    <t>GOMEZ HERNANDEZ SILVIA</t>
  </si>
  <si>
    <t>SERRATO GARCIDUEÑAS ANTONIO ANDRES SALVADOR</t>
  </si>
  <si>
    <t>GUZMAN VAZQUEZ MARIA DEL ROSARIO</t>
  </si>
  <si>
    <t>GUEVARA DURAN FELIPE</t>
  </si>
  <si>
    <t>SERRANO DELGADO MANUEL</t>
  </si>
  <si>
    <t>BARRON GOMEZ JUAN</t>
  </si>
  <si>
    <t>OLIVA BECERRA MARIA DE LA LUZ</t>
  </si>
  <si>
    <t>RODRIGUEZ QUINTANA ALVARO</t>
  </si>
  <si>
    <t>ESTRADA VIVANCO MARIA ERNESTINA</t>
  </si>
  <si>
    <t>PONCE CASILLAS ALFREDO</t>
  </si>
  <si>
    <t>LOPEZ CLAUDIO JOSE GUADALUPE</t>
  </si>
  <si>
    <t>LUNA RAYAS CARLOS</t>
  </si>
  <si>
    <t>LUIS SALVADOR NABOR DIAZ DE LEON</t>
  </si>
  <si>
    <t>SILVERIO REYNA JUAREZ</t>
  </si>
  <si>
    <t>M DE LA LUZ CRUZ VALDIVIA</t>
  </si>
  <si>
    <t>AFECTACION PAVIMENTACION DE BLVD. RIO MAYO TRAMO CALLE CENTENARIO A BLVD. HERMANOS ALDAMA</t>
  </si>
  <si>
    <t>ESTRADA MARTINEZ ENRIQUETA</t>
  </si>
  <si>
    <t>PAVIMENTACIÓN DE BLVD. JOSE MARÍA MORELOS TRAMO: DISTRIBUIDOR BENITO JUAREZ-PASEO DE LOS INSURGENTES, (PRIMERA ETAPA)</t>
  </si>
  <si>
    <t>CONSORCIO CONSTRUCTOR ECO DEL BAJIO S A DE C V</t>
  </si>
  <si>
    <t>CONSTRUCCION DE 648.10 M2 DE TECHO EN LAS COLONIAS: (PRO) NTE. SAN BERNARDO, AMPLIACIÓN MEDINA, EL PEÑON, HACIENDA DE IBARRILLA II, HACIENDA DE LOS NARANJOS, HACIENDAS DE GUADALUPE,</t>
  </si>
  <si>
    <t>SANCHEZ VILLEGAS RAUL IVAN</t>
  </si>
  <si>
    <t>CONSTRUCCIÓN DE 49 CUARTOS ADICIONALES EN LAS COLONIAS: BALCONES DE LA JOYA, CENTRO FAMILIAR LA SOLEDAD, COLINAS DE LA HACIENDA, CONVIVE, FRUTAL DE LA HACIENDA II, JOYAS DE CASTILLA</t>
  </si>
  <si>
    <t>CUMONIO SA DE CV</t>
  </si>
  <si>
    <t>AFECTACION PAVIMENTACION DE BLVD. RIO MAYO TRAMO CALLE CENTENARIO A BLVD. HERMANOS ALDAMA LEON GTO</t>
  </si>
  <si>
    <t>GONZALEZ ATILANO ALEJANDRO</t>
  </si>
  <si>
    <t>OBRA COMPLEMENTARIA PARA PUENTE PEATONAL EN COSTAS DEL OCEANO GLACIAR ARTICO SOBRE EL RIO DE LOS GOMEZ EN LA CIUDAD DE LEÓN, GTO.</t>
  </si>
  <si>
    <t>URBANIZADORA DEL CENTRO SA DE CV</t>
  </si>
  <si>
    <t>PAVIMENTACIÓN DE LA CALLE BANGLADESH TRAMO: ARROYO SARDENETA A TOPAR CON PAVIMENTO EXISTENTE COL. CAÑON DE LA INDIA.</t>
  </si>
  <si>
    <t>TRACDING SA DE CV</t>
  </si>
  <si>
    <t>PAVIMENTACIÓN DE LA CALLE SAN JOSE DE MAYO, TRAMO: SAN JOSE DEL AMAZONAS A SAN JOSÉ DE OCA EN LA COL. REFUGIO DE SAN JOSÉ, LEON, GTO.</t>
  </si>
  <si>
    <t>AXA PROYECTOS Y CONSTRUCCION SA DE CV</t>
  </si>
  <si>
    <t>CONSTRUCTORA LAN SA DE CV</t>
  </si>
  <si>
    <t>PROYECTO EJECUTIVO DE LA 3 ETAPA DE REHABILITACIÓN DEL RASTRO MUNICIPAL DE AVES DE LEÓN, GTO.</t>
  </si>
  <si>
    <t>TALLER DE ARQUITECTURA VISUALIZADA CON INGENIERIA, PLANEACION Y DISEÑO, S.A. DE C.V.</t>
  </si>
  <si>
    <t>PROYECTO EJECUTIVO DE REHABILITACIÓN DE LA FUENTE DE LOS LEONES UBICADA EN LA PLAZA FUNDADORES, ZONA CENTRO, LEÓN, GTO.</t>
  </si>
  <si>
    <t>VICTOR FELIPE PADILLA DUQUE</t>
  </si>
  <si>
    <t>PROYECTO EJECUTIVO PARA INTEGRACIÓN DE ELEVADOR EN EL ESTACIONAMIENTO DE PLAZA FUNDADORES.</t>
  </si>
  <si>
    <t>PAVIMENTACIÓN DEL BLVD. JOSÉ MARÍA MORELOS TRAMO: DISTRIBUIDOR BENITO JUÁREZ-PASEO DE LOS INSURGENTES, (PRIMERA ETAPA).</t>
  </si>
  <si>
    <t>E M S Y CONTROL DE CALIDAD PARA LA CONSTRUCCION SA DE CV</t>
  </si>
  <si>
    <t>REHABILITACIÓN DE MODULO SANITARIO Y REHABILITACIÓN DE INSTALACIÓN ELÉCTRICA EN AULAS Y DIRECCIÓN  EN ESCUELA  EMILIANO ZAPATA, UBICADA EN J. MA. ROA BARCENAS NUM. 329 COL. PERIODISTAS MEXICANOS, C.C.T.11DPR3049P</t>
  </si>
  <si>
    <t>CONSTRUCTORA DE PUENTES DEL BAJIO SA DE CV</t>
  </si>
  <si>
    <t>CONSTRUCCIÓN DE BARDA PERIMETRAL EN LA ESCUELA PRIMARIA  MARIA GREVER, UBICADA EN LA CALLE PRESA DE LA ESPERANZA 102, COL. RIVERA DE LA PRESA C.C.T. 11DPR3669X.</t>
  </si>
  <si>
    <t>HUERTA MUÑOZ JUAN RAFAEL</t>
  </si>
  <si>
    <t>ESC SUPERVISIÓN GERENCIAL PARA LA 3ERA Y 4TA ETAPA DEL SISTEMA INTEGRADO DE TRANSPORTE (SIT) PARA EL MUNICIPIO DE LEÓN, GTO.</t>
  </si>
  <si>
    <t>7A. ETAPA DE RUTA DEL PEATÓN, CALLE JUÁREZ DE 5 DE FEBRERO A CALLE CONSTITUCIÓN DE LA CIUDAD DE LEÓN, GTO.</t>
  </si>
  <si>
    <t>URBE PROYECTOS Y CONSTRUCCIONES S A DE C V</t>
  </si>
  <si>
    <t>REHABILITACIÓN DEL BLVD. MARIANO ESCOBEDO; TRAMO: DE BLVD. JUAN ALONSO DE TORRES A BLVD. CERVANTES SAAVEDRA Y REHABILITACIÓN DE MARIANO ESCOBEDO; TRAMO: BLVD. EXPOSICIONES A AV. CEFERINO ORTIZ. LEÓN, GTO.</t>
  </si>
  <si>
    <t>MIGUEL ANGEL MATA SEGOVIANO</t>
  </si>
  <si>
    <t>CICLOVIA NORTE - SUR, TRAMO: BLVD. J.J. TORRES LANDA PONIENTE A REBOCEROS DE ECHEVESTE, EN LEÓN, GTO.</t>
  </si>
  <si>
    <t>CONSTRUCCION Y SERVICIOS DEL BAJIO SA DE CV</t>
  </si>
  <si>
    <t>MODULO DE SERVICIOS EN PARQUE METROPOLITANO, ETAPA PARQUE LOS CÁRCAMOS (TERCERA ETAPA) DE LEÓN, GUANAJUATO.</t>
  </si>
  <si>
    <t>ERIC IBAN ACAL SANCHEZ</t>
  </si>
  <si>
    <t>REHABILITACIÓN DE ESTACIÓN DE TRANSFERENCIA DEL SIT "DELTA" PRIMERA ETAPA</t>
  </si>
  <si>
    <t>RAMIREZ ESPINOZA ALFREDO</t>
  </si>
  <si>
    <t>CONSTRUCCIÓN DE  661.75 M2 DE TECHO EN LAS COLONIAS: RIVERA DE LOS CASTILLOS, ADQUIRIENTES DE IBARRILLA, EL CASTILLO, LOMAS DE GUADALUPE, VALLE HERMOSO I Y V, IBARRILLA, LAURELES DE LA SELVA, LOMAS DE LA SELVA,, ENTRE OTRAS.</t>
  </si>
  <si>
    <t>PROYECCION URBANISTICA S DE RL DE CV</t>
  </si>
  <si>
    <t>MANTENIMIENTO A LAS ÁREAS VERDES DE DIVERSOS ESPACIOS PÚBLICOS, JARDINES Y VIALIDADES DE LEÓN, GTO.</t>
  </si>
  <si>
    <t>M LIBERTAD EZQUERRA LLORET</t>
  </si>
  <si>
    <t>MEJORAMIENTO DE CAMINO RURAL SAN JOSE DE DURAN A SAN ANTONIO DE LOS TEPETATES</t>
  </si>
  <si>
    <t>LESANFRA CONSTRUCTORA, S.A DE C.V</t>
  </si>
  <si>
    <t>PROYECTO EJECUTIVO DE ADECUACIÓN DE SALON DE USOS MULTIPLES EN ESPACIO PUBLICO AUTOGESTIVO "PASEOS DEL MAUREL", LEÓN,GTO. ;  PROYECTO EJECUTIVO DE REHABILITACIÓN DE ESPACIO PÚBLICO  VECINAL AUTOGESTIVO "BARRIO DE GUADALUPE"</t>
  </si>
  <si>
    <t>MA GUADALUPE RIOS FRAUSTO</t>
  </si>
  <si>
    <t>CONSTRUCCIÓN Y REHABILITACIÓN DE BANQUETAS EN: BLVD. PASEO DE JEREZ Y BLVD. LA LUZ, LEÓN, GTO.</t>
  </si>
  <si>
    <t>FEDERICO CASTILLO HERNANDEZ</t>
  </si>
  <si>
    <t>CONSTRUCCIÓN Y REHABILITACIÓN DE BANQUETAS EN: BLVD. HERMANOS ALDAMA Y EN BLVD. FRANCISCO VILLA (2A ETAPA), LEÓN GTO.</t>
  </si>
  <si>
    <t>GRUPO CONSTRUCTOR LUVIER SA DE CV</t>
  </si>
  <si>
    <t>CONSTRUCCIÓN Y REHABILITACIÓN DE BANQUETAS EN: BLVD. GONZALEZ BOCANEGRA, LEÓN GTO.</t>
  </si>
  <si>
    <t>CONSTRUCCIÓN DE ANDADOR PEATONAL EN BLVD. MARIANO ESCOBEDO COL. LEÓN, II (2A ETAPA) Y CONSTRUCCIÓN  Y REHABILITACIÓN DE BANQUETAS EN: BLVD. CERVANTES SAAVEDRA Y BLVD. JUAN ALONSO DE TORRES, LEÓN, GTO.</t>
  </si>
  <si>
    <t>JAVIER IGNACIO OBREGON ASCENCIO</t>
  </si>
  <si>
    <t>PAVIMENTACIÓN DE LA CALLE SOR CLARA TRAMO: AV. OLIMPICA A FRAY RAÚL COL. AMPLIACIÓN SAN FRANCISCO.</t>
  </si>
  <si>
    <t>REHABILITACIÓN PARQUE JUÁREZ 2DA. ETAPA EN EL MUNICIPIO DE LEÓN, GTO.</t>
  </si>
  <si>
    <t>GARCIA RENTERIA FRANCISCO JAVIER</t>
  </si>
  <si>
    <t>REHABILITACIÓN DE ESTACIONAMIENTO FUNDADORES ETAPA 2</t>
  </si>
  <si>
    <t>DIEZ INGENIEROS ESPECIALISTAS SA DE CV</t>
  </si>
  <si>
    <t>LABORATORIO VERIFICADOR 2019 PAQUETE 9</t>
  </si>
  <si>
    <t>LABORATORIO Y CONSULTORIA LOA SA DE CV</t>
  </si>
  <si>
    <t>CONSTRUCCIÓN DE PUENTE PEATONAL SOBRE BULEVAR JOSÉ MARÍA MORELOS, FRENTE AL ARROYO SAN BERNARDO.</t>
  </si>
  <si>
    <t>CONSTRUCCIÓN DE 49 CUARTOS ADICIONALES EN LAS COLONIAS: BALCONES DE LA JOYA, CENTRO FAMILIAR LA SOLEDAD, COLINAS DE LA HACIENDA, CONVIVE, FRUTAL DE LA HACIENDA II</t>
  </si>
  <si>
    <t>CONSTRUGART SA DE CV</t>
  </si>
  <si>
    <t>EDYURB SA DE CV</t>
  </si>
  <si>
    <t>DURAN ANTONIO</t>
  </si>
  <si>
    <t>MANTENIMIENTO A LAS ÁREAS VERDES DE ESPACIOS PÚBLICOS, JARDINES Y VIALIDADES DE LA ZONA CENTRO DE LEÓN, GTO.</t>
  </si>
  <si>
    <t>MANTENIMIENTO INTEGRAL A LOS CAMELLONES DE LOS BULEVARES: SAN JUDAS TADEO, VIA DE LOS GIRASOLES, OLIMPICA, MILENIO, EPSILON, VERTIZ CAMPERO, DELTA Y EJE METROPOLITANO (2DA ETAPA) EN LEÓN, GTO.</t>
  </si>
  <si>
    <t>SERVICIOS INTEGRALES DE MANTENIMIENTO Y LIMPIEZA 403 SA DE CV</t>
  </si>
  <si>
    <t>MANTENIMIENTO INTEGRAL AL CAMELLÓN DE LOS BULEVARES: AEROPUERTO, LA LUZ, VICENTE VALTIERRA Y TELLEZ CRUCES (2DA ETAPA 2020) EN LEÓN, GTO.</t>
  </si>
  <si>
    <t>MEJORAMIENTO Y MANTENIMIENTO RUTINARIO DE LAS FUENTES DE LA CIUDAD DE LEÓN (1A ETAPA 2020), GTO.</t>
  </si>
  <si>
    <t>CORPORACION LANTANA SA DE CV</t>
  </si>
  <si>
    <t>REHABILITACIÓN  INSTALACIÓN  ELECTRICA  MERCADO ZAPATERO COMONFORT EN EL MUNICIPIO DE LEÓN.</t>
  </si>
  <si>
    <t>CONSTRUCTORA ELECTRICA DEL BAJIO SA DE CV</t>
  </si>
  <si>
    <t>SUPERVISION Y DISEÑO SA DE CV</t>
  </si>
  <si>
    <t>PROYECTO EJECUTIVO DE LA CASA DE LA SALUD RURAL, EN LA COMUNIDAD DE SAIZ SECO EN LEON, GUANAJUATO.</t>
  </si>
  <si>
    <t>ICONOGAMA SA DE CV</t>
  </si>
  <si>
    <t>PAVIMENTACIÓN DE LA CALLE FRAY RAÚL TRAMO: AV. ASIS A FRAY TOMAS COL. AMPLIACIÓN SAN FRANCISCO.</t>
  </si>
  <si>
    <t>INGENIERIA Y SUPERVISION FAIRUZEH SA DE CV</t>
  </si>
  <si>
    <t>MEJORAMIENTO DE CAMINO RURAL MIGUEL GALVAN A SITIO DE SAN IGNACIO</t>
  </si>
  <si>
    <t>COMPACTO DEL CENTRO PROYECTO Y CONSTRUCCION, S.A. DE C.V.</t>
  </si>
  <si>
    <t>PLASCENCIA VERA JUAN</t>
  </si>
  <si>
    <t>AFECTACION PAVIMENTACION DE BLVD. RIO MAYO CALLE CENTENARIO A BLVD. HERMANOS ALDAMA</t>
  </si>
  <si>
    <t>MARTINEZ FRAUSTO ALBERTO</t>
  </si>
  <si>
    <t>SEGOVIANO GONZALEZ MA ANGELA</t>
  </si>
  <si>
    <t>AFECTACION PAVIMIENTACION DE BLVD. RIO MAYO TRAMO CALLE CENTENARIO A BLVD. HERMANOS ALDAMA</t>
  </si>
  <si>
    <t>CORTES BUSO CLAUDIO</t>
  </si>
  <si>
    <t>PAVIMENTACION DE BLVD. RIO MAYO TRAMO CALLE CENTENARIO A BLVD. HERMANOS ALDAMA</t>
  </si>
  <si>
    <t>CORTES HERNANDEZ J VENTURA</t>
  </si>
  <si>
    <t>RODRIGUEZ MARTINEZ ANA GEORGINA</t>
  </si>
  <si>
    <t>RODRIGUEZ MARTINEZ AMPARO</t>
  </si>
  <si>
    <t>CALDERILLA OÑATE OFELIA</t>
  </si>
  <si>
    <t>ROJAS VILLEGAS MARIA DE JESUS</t>
  </si>
  <si>
    <t>PAVIMENTACION DE BLVD. RIO MAYO TAMO CALLE CENTENARIO A BLVD. HERMANOS ALDAMA</t>
  </si>
  <si>
    <t>LOPEZ MARTINEZ DANIEL</t>
  </si>
  <si>
    <t>VAZQUEZ AGUILAR J FELIX</t>
  </si>
  <si>
    <t>PAVIMENTACION DE BLVD. RIO MAYO TRAMO CALLE CENTENARIO A BLVD. HERNAMOS ALDAMA</t>
  </si>
  <si>
    <t>SEGOVIANO CARPIO RODRIGO</t>
  </si>
  <si>
    <t>PAVIMENTACION DEL BLVD. RIO MAYO TRAMO CALLE CENTENARIO A BLVD. HERMANOS ALDAMA</t>
  </si>
  <si>
    <t>ARRIETA HERNANDEZ IGNACIO ARTURO</t>
  </si>
  <si>
    <t>REHABILITACIÓN DE ESTACIÓN DE TRANSFERENCIA SAN JUAN BOSCO</t>
  </si>
  <si>
    <t>INMOBILIARIA DIMARJ S A DE C V</t>
  </si>
  <si>
    <t>OLMACE SA DE CV</t>
  </si>
  <si>
    <t>CONSTRUCTORA HUMORA SA DE CV</t>
  </si>
  <si>
    <t>PAVIMENTACIÓN DE LA CALLE ROSA MARÍA GUTIERREZ TRAMO: LUIS SUAREZ ZAMBRANO A BERNARDINO DE SAHAGUN COLONIA LEÓN II.</t>
  </si>
  <si>
    <t>GRUPO EDIFICADOR JOACA SA DE CV</t>
  </si>
  <si>
    <t>GRUPO CONSTRUCTOR CHICOME SA DE CV</t>
  </si>
  <si>
    <t>PROYECTO EJECUTIVO DE LA RUTA HISTORICA  Y CULTURAL EN EL BARRIO DE SAN MIGUEL CALLE : INDEPENDENCIA; TRAMO: BLVD. TIMOTEO LOZANO</t>
  </si>
  <si>
    <t>MARIA EUGENIA PINEDA VELAZQUEZ</t>
  </si>
  <si>
    <t>PAQUETE 6-2020 ELABORACIÓN DE ESTUDIOS DE MANIFIESTO DE IMPACTO AMBIENTAL  PARA PROYECTOS DE URBANIZACIÓN DE VIALIDADES Y EDIFICACIONES EN EL MUNICIPIO DE  LEÓN, GTO.</t>
  </si>
  <si>
    <t>IVAN GERARDO OSEGUERA ROMAN</t>
  </si>
  <si>
    <t>CONSTRUCCIÓN Y REHABILITACIÓN DE BANQUETAS EN LA AV. JUAREZ, TRAMO: BLVD. JUAN JOSÉ TORRES LANDA A AV. CENTRAL, LEÓN, GTO.</t>
  </si>
  <si>
    <t>PIXIS, S.A DE C.V</t>
  </si>
  <si>
    <t>MEJORAMIENTO DE CAMINO RURAL LLANO GRANDE A PUERTOS BLANCOS</t>
  </si>
  <si>
    <t>RIEGOS ASFALTICOS SA DE CV</t>
  </si>
  <si>
    <t>MEJORAMIENTO CAMINO LOS RAMIREZ  A SAN JOSE DEL BARRON</t>
  </si>
  <si>
    <t>ARSA CONSTRUYE SA DE CV</t>
  </si>
  <si>
    <t>MEJORAMIENTO  DE CAMINO DE ACCESO A SAN RAFAEL DE LOS RAMIREZ</t>
  </si>
  <si>
    <t>MEJORAMIENTO DE CAMINO DE ACCESO AL GIGANTE TRAMO  ESTANCIA DE OTATES AL GIGANTE</t>
  </si>
  <si>
    <t>CONSTRUCCIONES Y URBANIZACIONES SAN ANGEL SA DE CV</t>
  </si>
  <si>
    <t>MEJORAMIENTO DE CAMINO RURAL DE ACCESO AL DERRAMADERO TRAMO  VAQUERIAS -DERRAMADERO</t>
  </si>
  <si>
    <t>REHABILTACION  DE CAMINO DE ACCESO A MANZANILLAS TRAMO OJO DE AGUA  DE LOS REYES A  MANZANILLAS</t>
  </si>
  <si>
    <t>MEJORAMIENTO DE CAMINO RURAL DE ESTACIA LA SANDIA A  LA SARDINA</t>
  </si>
  <si>
    <t>PROYECTO EJECUTIVO DE LA PAVIMENTACIÓN DE LA CALLE FÉLIX ROMERO TRAMO: JOAQUÍN VILLALOBOS-FLORENCIO MERCADO UBICACIÓN: COLONIA PERIODISTAS MEXICANOS ;</t>
  </si>
  <si>
    <t>MARIA ISABEL TALCO MEZA</t>
  </si>
  <si>
    <t>PAVIMENTACIÓN DE LA AV. POMPA, TRAMO: BOULEVAR HERMANOS ALDAMA A CALLE INDEPENDENCIA: Y CALLE INDEPENDENCIA TRAMO: AVENIDA POMPA A VÍA DEL FFCC PRIMERA ETAPA (1RA Y 2DA FASE).</t>
  </si>
  <si>
    <t>SERVICIO INTEGRAL DE INGENIERIA CIVIL DEL BAJIO SA DE CV</t>
  </si>
  <si>
    <t>VISE SA DE CV</t>
  </si>
  <si>
    <t>REHABILITACIÓN DE PARQUE DE BARRIO LAS AMERICAS</t>
  </si>
  <si>
    <t>JOSE PRIMO ALONZO FLORES</t>
  </si>
  <si>
    <t>TRABAJOS  COMPLEMENTARIOS  DE LA TECHUMBRE DEL  RASTRO DE AVES  MUNICIPAL</t>
  </si>
  <si>
    <t>PAVIMENTACION DE LA CALLE VILLA RICA, TRAMO: RIVERA AZUL A TORITOS UBICACIÓN: COLONIA VALLE HERMOSO, LEON, GTO.</t>
  </si>
  <si>
    <t>MARCO ANTONIO MUÑOZ GARCIA</t>
  </si>
  <si>
    <t>CONSTRUCCIÓN DE 15 CUARTOS ADICIONALES, EN LAS COLONIAS: ARBOLEDAS  DE LOS CASTILLOS II, CASTILLOS VIEJOS, EL PENITENTE,</t>
  </si>
  <si>
    <t>JULIO CESAR UTRILLA PINEDA</t>
  </si>
  <si>
    <t>CONSTRUCCIÓN DE 22 CUARTOS ADICIONALES EN LAS COLONIAS  AMPLIACIÓN SAN FRANCISCO, CHAPALITA, EL ROTARIO, GRANJA LAS AMALIAS, LA  PISCINA KM. 3.5, LEON II, MORELOS, SAN JOSE DE LOS</t>
  </si>
  <si>
    <t>GRUPO CONSULTA SA DE CV</t>
  </si>
  <si>
    <t>REHABILITACIÓN DE LOS PAVIMENTOS DEL BLVD. JUAN ALONSO DE TORRES PONIENTE, LEÓN, GTO.</t>
  </si>
  <si>
    <t>CONSTRUCTORA Y PAVIMENTADORA 403 SA DE CV</t>
  </si>
  <si>
    <t>ENLACE CONSTRUCTIVO SA DE CV</t>
  </si>
  <si>
    <t>CONSTRUCCIÓN DE 11 CUARTOS ADICIONALES  EN LAS COLONIAS: ANTENAS DE ARRIBA, HACIENDAS DE GUADALUPE, LAURELES DE LA SELVA, LOMAS DE LA SELVA,  MEDINA, PERIODISTAS MEXICANOS, SAN  PABLO, ENTRE OTRAS.</t>
  </si>
  <si>
    <t>ROBERTO LOPEZ ROMERO</t>
  </si>
  <si>
    <t>CONSTRUCCIÓN DE 13 CUARTOS ADICIONALES  EN LAS COLONIAS: CAMPESTRE DE JEREZ, GRANJAS  LAS AMALIAS, LAS TORRES, MORELOS, POPULAR  GUADALAJARA, REFUGIO DE SAN JOSE, SAN JUAN BAUTISTA, SANTA MARIA DE CEMENTOS, UNION OBRERA, ENTRE OTRAS.</t>
  </si>
  <si>
    <t>JORGE ARTURO GONZALEZ GONZALEZ</t>
  </si>
  <si>
    <t>PROYECTO EJECUTIVO BLVD. PERDIGON TRAMO ENTRONQUE CON BLVD. PRISMA</t>
  </si>
  <si>
    <t>GONZALEZ ZAMORA JAIME</t>
  </si>
  <si>
    <t>BARAJAS GUTIERREZ JOSE DE LA LUZ</t>
  </si>
  <si>
    <t>CONSTRUCCIÓN DE 1340.87 M2 DE TECHO EN LAS COLONIAS: ADQUIRIENTES DE IBARRILLA, ARBOLEDAS DE LOS  CASTILLOS II, CAÑON DE LA INDIA, CASTILLOS VIEJOS, EL CASTILLO, LA INDIA, LOMAS DE GUADALUPE,</t>
  </si>
  <si>
    <t>PROYECTO EJECUTIVO DEL BLVD. FRANCISCO VILLA TRAMO CALLE FRESNO DE MEDINA A PAR VIAL BLVD. PERDIGON</t>
  </si>
  <si>
    <t>CHAVEZ BECERRA LUIS ALEJANDRO</t>
  </si>
  <si>
    <t>REHABILITACIÓN DE LA INSTALACIÓN ELÉCTRICA DEL MERCADO SAN FELIPE EN EL MUNICIPIO DE LEÓN, GUANAJUATO.</t>
  </si>
  <si>
    <t>PROYECTO EJECUTIVO BLVD. PERDIGON, TRAMO ENTRONQUE CON BLVD. PRISMA</t>
  </si>
  <si>
    <t>BUENO JUAREZ MAURO</t>
  </si>
  <si>
    <t>PROYECTO EJECUTIVO BLVD. FRANCISCO VILLA TRAMO CALLE FRESNO DE MEDINA A PAR VIAL BLVD. PERDIGON.</t>
  </si>
  <si>
    <t>JUAREZ FLORES AMALIA</t>
  </si>
  <si>
    <t>PADILLA NORIEGA LUCIA GUADALUPE</t>
  </si>
  <si>
    <t>IBARRA JUAN CARLOS</t>
  </si>
  <si>
    <t>PROYECTO EJECUTIVO BLVD. FRANCISO VILLA TRAMO DEL BLVD. JOSE MARIA MORELOS A BLVD. PERDIGON</t>
  </si>
  <si>
    <t>MORUA VAZQUEZ BEATRIZ</t>
  </si>
  <si>
    <t>PROYECTO EJECUTIVO DEL BLVD. FRANCISCO VILLA TRAMO DEL BLVD. JOSE MARIA MORELOS A BLVD. PERDIGON</t>
  </si>
  <si>
    <t>HERNANDEZ SOLIS MANUEL</t>
  </si>
  <si>
    <t>PROYECTO EJECUTIVO DEL BLVD. PERDIGON TRAMO ENTRONQUE CON BLVD. PRISMA</t>
  </si>
  <si>
    <t>MARTINEZ BARROSO ARTURO</t>
  </si>
  <si>
    <t>PROYECTO EJECUTIVO MODERNIZACION DE LA CARRETERA ESTATAL DE LOS RAMIREZ SANTA ANA DEL CONDE</t>
  </si>
  <si>
    <t>ENRIQUEZ RIOS DOMINGO ULISES</t>
  </si>
  <si>
    <t>OROZCO CENTENO SERGIO RAUL</t>
  </si>
  <si>
    <t>PROYECTO EJECUTIVO BLVD. FRANCISCO VILLA TRAMO DEL BLVD JOSE MARIA MORELOS A BLVD PERDIGON</t>
  </si>
  <si>
    <t>ANGUIANO SERVIN DANIEL</t>
  </si>
  <si>
    <t>PROYECTO EJECUTIVO BLVD. FRANCISCO VILLA TRAMO DEL BLVD. JOSE MARIA MORELOS A BLVD. PERDIGON</t>
  </si>
  <si>
    <t>LOPEZ ANGUIANO MARIA</t>
  </si>
  <si>
    <t>PROYECTO EJECUTIOVO DEL BLVD. PERDIGON TRAMO ENTRONQUE CON BLVD. PRISMA.</t>
  </si>
  <si>
    <t>VARGAS CAUDILLO MARTHA</t>
  </si>
  <si>
    <t>PROYECTO EJECUTIVO BLVD. PERDIGON TRAMO ENTRONQUYE CON BLVD. PRISMA</t>
  </si>
  <si>
    <t>VARGAS MARTINEZ MA DE LA LUZ</t>
  </si>
  <si>
    <t>RODRIGUEZ BAUTISTA GUADALUPE</t>
  </si>
  <si>
    <t>HERNANDEZ SOLIS HILARIO</t>
  </si>
  <si>
    <t>CRISTINA DE LOS SANTOS PAUDA</t>
  </si>
  <si>
    <t>PROYECTO EJECUTIIVO DEL BLV. PERDIGON, TRAMO ENTRONQUE CON BLVD. PRISMA</t>
  </si>
  <si>
    <t>VIDEGARAY VERDAD JORGE ENRIQUE</t>
  </si>
  <si>
    <t>PUENTE PEATONAL TRAMO: INTERSECCION BLVD. VASCO DE QUIROGA Y BLVD. JOSE MARIA MORELOS</t>
  </si>
  <si>
    <t>GOMEZ VELAZQUEZ LUIS FERNANDO</t>
  </si>
  <si>
    <t>PROYECTO EJECUTIVO DE BLVD. FRANCISCO VILLA TRAMO DEL BLVD. JOSE MARIA MORELOS A BLVD. PERDIGON</t>
  </si>
  <si>
    <t>RAMIREZ HUERTA MYRIAM</t>
  </si>
  <si>
    <t>PROYECTO EJECUTIVO DE  ADECUACIÓN DE SALA Y ESCENARIO EN EL TEATRO M. DOBLADO</t>
  </si>
  <si>
    <t>MOYAO ARQUITECTOS, S.A. DE C.V.</t>
  </si>
  <si>
    <t>PAVIMENTACIÓN DE LA  CALLE DE LA  CIUDAD, TRAMO: BLVD. TIMOTEO  LOZANO A DE LA MORADA, UBICACIÓN: COLONIA VILLAS DE LEÓN</t>
  </si>
  <si>
    <t>ACCA SA DE CV</t>
  </si>
  <si>
    <t>PAVIMENTACIÓN DE LA CALLE DE LA POSADA, TRAMO: DE LA MORADA  A ANDADOR HACIENDA, COLONIA   FRACC. VILLAS DE LEÓN</t>
  </si>
  <si>
    <t>PAVIMENTOS Y TERRACERIAS DE LEON SA DE CV</t>
  </si>
  <si>
    <t>CONSTRUCCIÓN DE 22 CUARTOS ADICIONALES EN LAS COLONIAS  AMPLIACIÓN SAN FRANCISCO, CHAPALITA, EL ROTARIO, GRANJA LAS</t>
  </si>
  <si>
    <t>CONSTRUCCIÓN DE 15 CUARTOS  ADICIONALES EN LAS COLONIAS: BENITO JUAREZ, ESPAÑA, NUEVA CANDELARIA, PILETAS I Y II, PILETAS III, PILETAS IV, PRESIDENTES DE MEXICO, RANCHO LA FLORIDA, SAN JUAN BOSCO, (VISTA HERMOSA) ENTRE OTRAS.</t>
  </si>
  <si>
    <t>SISTEMAS Y CONSTRUCCIONES FMMF SA DE CV</t>
  </si>
  <si>
    <t>CONSTRUCCIÓN DE 15 CUARTOS ADICIONALES, EN LAS COLONIAS: ARBOLEDAS  DE LOS CASTILLOS II, CASTILLOS VIEJOS, EL PENITENTE, GRAN PARAISO, IBARRILLA, LA NORIA, LOMAS DE GUADALUPE,</t>
  </si>
  <si>
    <t>COSMOCALLI SA DE CV</t>
  </si>
  <si>
    <t>CONSTRUCCIÓN DE 13 CUARTOS ADICIONALES  EN LAS COLONIAS: BALCONES DE LA JOYA, CONVIVE, EJIDO DE SAN JOSE DE LA JOYA, FRUTAL DE LA HACIENDA III, MINERAL DE LA JOYA, M</t>
  </si>
  <si>
    <t>SIMETRIA SERVICIOS DE CONSTRUCCION, S.A. DE C.V.</t>
  </si>
  <si>
    <t>NOE MARTINEZ GONZALEZ</t>
  </si>
  <si>
    <t>CONSTRUCCIÓN DE  24 CUARTOS ADICIONALES EN LAS COLONIAS: ADQUIRIENTES DE IBARRILLA, BENITO JUAREZ, BRISAS DEL VERGEL, CAÑADA DE ALFARO, LA INDIA,  LEON I, LOMAS DE GUADALUPE, NUEVO</t>
  </si>
  <si>
    <t>PAVIMENTACION DE LA CALLE ETA TRAMO: DE OMICRÓN A OMEGA COLONIA INDUSTRIAL DELTA, LEON, GTO.</t>
  </si>
  <si>
    <t>TECNOLOGIA EN CONSTRUCCIONES DEL CENTRO SAS</t>
  </si>
  <si>
    <t>CONSTRUCCION DE PUENTE VEHICULAR EN TAJO DE SANTA ANA CON BLVD. TIMOTEO LOZANO</t>
  </si>
  <si>
    <t>SISTEMAS DE INGENIERIA Y PROCESOS SA DE CV</t>
  </si>
  <si>
    <t>CONSTRUCCIÓN DE 1340.87 M2 DE TECHO EN LAS COLONIAS: ADQUIRIENTES DE IBARRILLA, ARBOLEDAS DE LOS  CASTILLOS II, CAÑON DE LA INDIA, CASTILLOS VIEJOS, EL CASTILLO, LA INDIA, LOMAS DE GUADALUPE, LOMAS DE LOS CASTILLOS, LOS ARRAYANES ll , LOS</t>
  </si>
  <si>
    <t>CONSTRUCCION DE 954.03 M2 DE TECHO EN LAS COLONIAS: ARBOLEDAS DE SAN HILARION, CAMPESTRE DE JEREZ, DIEZ DE MAYO, JALISCO, LA LUCITA,</t>
  </si>
  <si>
    <t>CONSTRUCCIÓN DE 1081.60 M2 DE TECHO EN LAS COLONIAS: BALCONES DE LA JOYA, CAMINO A SAN JUAN, CENTRO FAMILIAR LA SOLEDAD,</t>
  </si>
  <si>
    <t>CONSTRUCTORA POR SA DE CV</t>
  </si>
  <si>
    <t>ACQUA CONSULTA SA DE CV</t>
  </si>
  <si>
    <t>REHABILITACIÓN DEL MERCADO COMONFORT (1 A ETAPA) DE LA CIUDAD DE LEON, GTO</t>
  </si>
  <si>
    <t>PROYECTO EJECUTIVO DE REHABILITACIÓN DE ESPACIO PUBLICO  CANTERITAS DE ECHEVESTE, CIRCUITO DOVELAS Y CALLE BOVEDA, COLONIA CANTERITAS DE ECHEVESTE</t>
  </si>
  <si>
    <t>JOSE LUIS MENDOZA Y MENDOZA</t>
  </si>
  <si>
    <t>PROYECTO EJECUTIVO CALLE VALENTIN CANALIZO TRAMO: VASCO DE QUIROGA-PEDRO MARIA ANAYA, UBICACIÓN: COL. REAL PROVIDENCIA Y BENITO JUAREZ, LEÓN, GTO.</t>
  </si>
  <si>
    <t>CARLOS ALBERTO CASTRO LOPEZ</t>
  </si>
  <si>
    <t>REHABILITACIÓN DE MINIDEPORTIVA SÁTELITE UBICADA EN CALLE HAWAI Y BLVD. MARIANO ESCOBEDO</t>
  </si>
  <si>
    <t>PAVIMENTACIÓN DE LA CALLE JEREZ DE BARVARIA, TRAMO:  BLVD. DELTA - CALLE  JEREZ DE ANTAÑO,  COLONIA VALLE DE  JEREZ, EN LEÓN, GTO.</t>
  </si>
  <si>
    <t>PAVIMENTACIÓN DE LA CALLE PRESA DE LA GAVIA, TRAMO: EPÍSTOLAS A 2 DE ENERO COL. VALLE DEL CONSUELO II</t>
  </si>
  <si>
    <t>CONSOLIDACIÓN DE LA FACHADA DEL TEATRO MANUEL DOBLADO, REMODELACIÓN DE FOYER Y SANITARIOS.</t>
  </si>
  <si>
    <t>PAVIMENTACION DE LA CALLE VALLE DE SANTA MATILDE TRAMO: VIA DE LOS GIRASOLES - VALLE DE LA PURISIMA CONCEPCION, UBICACIÓN: COLONIA VALLE DE LA LUZ LEON, GTO.</t>
  </si>
  <si>
    <t>CONSTRUCTORA GASCAP SA DE CV</t>
  </si>
  <si>
    <t>DIEZ DE SOLLANO MARTINEZ EDUARDO DAVID</t>
  </si>
  <si>
    <t>PAVIMENTACIÓN DE LA CALLE FELIX ROMERO, TRAMO : CALLE JOSÉ MARÍA DE LA TORRE A JOSÉ MARIA BRITO, COLONIA : PERIODISTAS MEXICANOS, LEON GTO.</t>
  </si>
  <si>
    <t>GRUPO CONSULTOR GONAZU SA DE CV</t>
  </si>
  <si>
    <t>CONSTRUCTORA NOARDIQ SA DE CV</t>
  </si>
  <si>
    <t>PROYECTO EJECUTIVO DE PAVIMENTACIÓN DE LA CALLE OCTAVIO ROSADO, TRAMO: FRANCISCO LOPEZ GUERRA A RODOLFO PADILLA, UBICACIÓN LEÓN</t>
  </si>
  <si>
    <t>NOIMOSYNI INGENIERIA, S.A. DE C.V.</t>
  </si>
  <si>
    <t>PROYECTO CALLE TAJÍN, TRAMO PAQUIME-LIMITE DE LA ESCUELA, UBICACIÓN PARQUE DEL CASTILLO ; PROYECTO CALLE: DE LAS CULTURAS TRAMO : RESTRICCIÓN DEL ARROYO - MITLA, UBICACIÓN: COLONIA LOS</t>
  </si>
  <si>
    <t>GARCIA ESPINOZA ESTEBAN EDUARDO</t>
  </si>
  <si>
    <t>PROYECTO CALLE: CITEREA, TRAMO: RODAS DE EUBEA, UBICACIÓN: COLONIA ERMITA I/II ; PROYECTO CALLE: ORFEO, TRAMO: CORCIRA A DELOS UBICACIÓN: ERMITA I/II ; PROYECTO CALLE: PIRRA, TRAMO:</t>
  </si>
  <si>
    <t>DAVID AGUIRRE CRESPO</t>
  </si>
  <si>
    <t>PROYECTO CALLE SANCHO DORANTES, TRAMO: J. DE JESUS IBARRA-RODOLFO PADILLA, COLONIA LEÓN I ; PROYECTO CALLE SANTIAGO MANRIQUE TRAMO : FRANCISCO LOPEZ GUERRA-RODOLFO PADILLA COLONIA LEÓN I.</t>
  </si>
  <si>
    <t>CONSULTORIA EN SISTEMAS HIDRAULICOS HERRAZ, S.A. DE C.V.</t>
  </si>
  <si>
    <t>PROYECTO EJECUTIVO DE  PAVIMENTACIÓN DE LA CALLE GUAYAQUIL, TRAMO: BLVD. ANTONIO MADRAZO A SANTIAGO, UBICACIÓN: COLONIA EL CORTIJO ; PROYECTO EJECUTIVO DE PAVIMENTACIÓN DE CALLE</t>
  </si>
  <si>
    <t>GRUPO RHINO BEFRAM SA DE CV</t>
  </si>
  <si>
    <t>REHABILITACIÓN DEL MERCADO COMONFORT ZAPATERO ATENDIENDO LA RED ELÉCTRICA GENERAL Y SISTEMA CONTRA INCENDIOS.</t>
  </si>
  <si>
    <t>PAQUETE 5-2020 ELABORACIÓN DE ESTUDIOS DE MANIFIESTO DE IMPACTO AMBIENTAL PARA PROYECTOS DE URBANIZACIÓN DE VIALIDADES Y EDIFICACIONES EN EL MUNICIPIO DE LEÓN, GTO.</t>
  </si>
  <si>
    <t>GONZALEZ CASTREJON JUAN FRANCISCO</t>
  </si>
  <si>
    <t>PROYECTO EJECUTIVO DE PAVIMENTACIÓN DE LA CALLE MADRE  SIERRA,  TRAMO: MADRE LUCIA A MADRE AMALIA, COL. DIEZ DE MAYO ; PROYECTO EJECUTIVO DE PAVIMENTACIÓN DE LA CALLE MADRE SELVA,</t>
  </si>
  <si>
    <t>REHABILITACIÓN DEL PUENTE PEATONAL PUERTA MILENIO, LEÓN, GTO.</t>
  </si>
  <si>
    <t>PROYECTO EJECUTIVO DE LA CALLE MARIN, TRAMO: SARDANETA A TOPAR, UBICACIÓN: COL. NUEVO LEÓN ;  PROYECTO EJECUTIVO DE LA CALLE: AGUALEGUAS TRAMO:BANGLADESH A ARTICULO DE FA +25 MTS. UBICACIÓN: COL. NUEVO LEÓN ; PROYECTO EJECUTIVO DE LA CALLE:</t>
  </si>
  <si>
    <t>ESTUDIOS PROYECTOS Y CONSTRUCCIONES CASE SA DE CV</t>
  </si>
  <si>
    <t>AMPLIACION DE ALUMBRADO PUBLICO EN LAS COMUNIDADES: PUERTA DEL CERRO, LAS COLORADAS, DUARTE Y SAN RAFAEL DE LOS RAMIREZ, LEON GTO.</t>
  </si>
  <si>
    <t>REBSU, S.A. DE C.V.</t>
  </si>
  <si>
    <t>PAVIMENTACIÓN DE LA CALLE RURAL JOSÉ GUERRERO , TRAMO: DE CARRETERA A CUERAMARO A TOPAR, EN LA COMUNIDAD LOS ARCOS, LEÓN, GTO.</t>
  </si>
  <si>
    <t>ELEME ARRENDADORA SA DE C V</t>
  </si>
  <si>
    <t>PROYECTO EJECUTIVO DE AMPLIACIÓN DE PUENTE VEHICULAR SOBRE EL ARROYO  EL EJIDO, TRAMO: AV. RODOLFO PADILLA  CON AV. EGIPTO, EN  LEÓN, GTO.</t>
  </si>
  <si>
    <t>CONSTRUCTORA MADACO S DE RL DE CV</t>
  </si>
  <si>
    <t>TRABAJOS COMPLEMENTARIOS DEL PROYECTO EJECUTIVO DE LA PAVIMENTACIÓN DE LA INTERSECCIÓN DEL BLVD. H. MEDINA Y BLVD. MORELOS, MUNICIPIO DE LEÓN, GTO.</t>
  </si>
  <si>
    <t>REHABILITACIÓN Y MANTENIMIENTO AL ALUMBRADO PUBLICO EN DIVERSAS COLONIAS DE LA CIUDAD DE LEÓN, GTO.</t>
  </si>
  <si>
    <t>REHABILITACIÓN Y MANTENIMIENTO AL ALUMBRADO PUBLICO EN DIVERSAS VIALIDADES DE LA CIUDAD DE LEÓN, GTO.</t>
  </si>
  <si>
    <t>URBARK CONSTRUCCIONES SA DE CV</t>
  </si>
  <si>
    <t>REHABILITACIÓN DEL MÓDULO DE SANITARIOS EN TELESECUNDARIA #17 UBICADA EN CALLE FRAY ANTONIO VALDIVIESO S/N COM. SANTA ROSA PLAN DE AYALA, C.C.T. 11ETV0045X ; REHABILITACIÓN DEL MÓDULO SANITARIO EN LA ESCUELA PRIMARIA</t>
  </si>
  <si>
    <t>MERCADO MUÑOZ ANTONIO</t>
  </si>
  <si>
    <t>REHABILITACIÓN DE MÓDULO SANITARIO EN LA ESCUELA PROFR. JOSÉ SÓSTENES LIRA UBICADO EN OCEANO ATLÁNTICO #302 COL. LINDAVISTA, C.C.T. 11DPR2241O ;</t>
  </si>
  <si>
    <t>CONSTRUCTORA PROVALCON SA DE CV</t>
  </si>
  <si>
    <t>PAVIMENTACIÓN DE LA CALLE SILVINO ROBLES TRAMO: BLVD. MARIANO ESCOBEDO A CEFERINO ORTIZ, COL. LEÓN II</t>
  </si>
  <si>
    <t>GABINO MANUEL GUIJOSA MARTINEZ</t>
  </si>
  <si>
    <t>REHABILITACIÓN DEL VIVERO MUNICIPAL DE LA CIUDAD DE LEÓN, GTO. PRIMERA ETAPA</t>
  </si>
  <si>
    <t>PAVIMENTACIÓN DE LA CALLE VICENTE GONZALEZ DEL CASTILLO, TRAMO: JUAN TORRES SEPTIEM A BUENAVENTURA ARMEGO, COLONIA: LEÓN II.</t>
  </si>
  <si>
    <t>PROYECTOS Y CONSTRUCCIONES GUIMAR SA DE CV</t>
  </si>
  <si>
    <t>REHABILITACIÓN DE CICLOVIAS DE LOS BULEVARES JOSÉ MARIA MORELOS Y JUAN ALONSO DE TORRES (2a ETAPA) EN LEÓN, GUANAJUATO</t>
  </si>
  <si>
    <t>REHABILITACIÓN DE CAMINO A LA SOLEDAD, TRAMO DE BLVD AEROPUERTO A CAMINO A LA RONCHA, LEON, GUANAJUATO.</t>
  </si>
  <si>
    <t>AC QUALITY SERVICIOS ARQUITECTONICOS, S.A. DE C.V.</t>
  </si>
  <si>
    <t>REHABILITACIÓN DE LA CALLE SANTO DOMINGO (1a etapa), LEÓN, GTO.</t>
  </si>
  <si>
    <t>JAVIER DURAN NUÑEZ</t>
  </si>
  <si>
    <t>CONSTRUCCIÓN DEL STAND DE TIRO PARA LA ACADEMIA  METROPOLITANA DE SEGURIDAD  PÚBLICA (1 ETAPA) EN EL MUNICIPIO DE LEÓN, GTO</t>
  </si>
  <si>
    <t>REMODELART INMOBILIARIA, S.A DE C.V</t>
  </si>
  <si>
    <t>PAVIMENTACIÓN DE LA CALLE ALCATRACES, TRAMO: ORQUÍDEAS A CALLE ALCATRACES  COLONIA JARDINES JEREZ SEGUNDA SECCIÓN.</t>
  </si>
  <si>
    <t>PAQUETE 2-2020 ELABORACIÓN DE ESTUDIOS  DE MANIFIESTO DE IMPACTO AMBIENTAL  PARA PROYECTOS DE URBANIZACIÓN DE VIALIDADES Y EDIFICACIONES EN EL MUNICIPIO DE LEÓN, GTO.</t>
  </si>
  <si>
    <t>ARQUITECTURA E INGENIERIA DE LA VIVIENDA S.A. DE C.V.</t>
  </si>
  <si>
    <t>PROYECTO DE PAVIMENTACIÓN DEL CIRCUITO INTERNO DEL   MERCADO DESCARGUE ESTRELLA  TRAMO: BLVD. MIGUEL ALEMÁN A CALLE AMORES, UBICACIÓN: COLONIA OBRERA</t>
  </si>
  <si>
    <t>INGENIERIA Y ARQUITECTURA INTEGRADAS S A DE C V</t>
  </si>
  <si>
    <t>PAVIMENTACIÓN DE LA CALLE FEDERALISMO, TRAMO: BLVD. TIMOTEO LOZANO A CONGRESO CONSTITUYENTE UBICACIÓN COLONIA LIBERTAD.</t>
  </si>
  <si>
    <t>REHABILITACIÓN CAMINO SACACOSECHAS RAMILLETE 1, TRAMO: CAD.00+000 AL CAD. 0+650, MUNICIPIO DE LEÓN, GTO. ; REHABILITACIÓN CAMINO SACACOSECHAS RAMILLETE 2, TRAMO: CAD.0+000 CAD. AL 0+650</t>
  </si>
  <si>
    <t>OBRAS A TIEMPO SA DE CV</t>
  </si>
  <si>
    <t>OBRAS DE PREVENCIÓN DE INUNDACIONES EN LAS COMUNIDADES:  TERRERO, SAN PEDRO DEL MONTE, SAN JOSÉ DE LOS SAPOS, LOS LÓPEZ, ARBOLEDAS DE LOS LÓPEZ, MIGUEL HIDALGO II, BARRETOS, MALAGANA, LA CINTA y CAPELLANIA DE LOERA, LEON GTO</t>
  </si>
  <si>
    <t>URBANIZADORA Y CONSTRUCTORA CURG SA DE CV</t>
  </si>
  <si>
    <t>PROYECTO CALLE: FRANCISCO  LOMBARDO TRAMO: ROA BARCENAS A IGNACIO AGUIRRE COLONIA:  PERIODISTAS MEXICANOS ; PROYECTO CALLE: SAN BALTAZAR TRAMO: SAN JACOBO A SAN JUSTO,  COLONIA:  INDUSTRIAL SAN CRISPIN</t>
  </si>
  <si>
    <t>ESSAOUIRA INGENIERIA SA DE CV</t>
  </si>
  <si>
    <t>PROYECTO EJECUTIVO DE ADECUACIÓN DE GIMNASIO EN ZONA DE  ALBERCA Y PISTA  PERIMETRAL EN LA UNIDAD  DEPORTIVA ENRIQUE FERNANDEZ MARTINEZ</t>
  </si>
  <si>
    <t>OBRAS DE PREVENCIÓN DE INUNDACIONES EN LAS COMUNIDADES: SAN JOSÉ DEL RESPLANDOR, EL CONSUELO, LLANO GRANDE, OJO AGUA DE LOS REYES, MANZANILLA, LOSA DE LOS PADRES, LOS SAUCES, HUIZACHE, LOS RAMIREZ Y SAUZ SECO, LEON, GTO.</t>
  </si>
  <si>
    <t>CONSTRUCCIONES Y MANTENIMIENTO PIGUSA, S.A.DE C.V.</t>
  </si>
  <si>
    <t>ACCIONES COMPLEMENTARIAS EN LA PAVIMENTACIÓN DEL BARRIO DE SAN JUAN DE DIOS  2DA. ETAPA,( CALLE IGNACIO ALTAMIRANO,</t>
  </si>
  <si>
    <t>CONSTRUCCIÓN DE RETORNO EN BLVD. HIDALGO EN ZONA DE	URBANIZADORA DEL CENTRO SA DE CV	294,711.80	0.00		ABUNDEZ LOPEZ, CLAUDIA	Aprobada	Abierto	29-MAR-2020 17:52:08	Orden de Compra Standard		0				MATRIZ	MXN	2510.ADJUDICACIÓN DIRECTA.DGOP/0136/CONT/2020.AD.AD-125020.2020.OBRA..BECERRA GARCIA, LAURA ELENA.CORTES GALVAN, CARLOS ALBERTO.Adicionales Inversión Pública.30-MAR-2020.02-MAY-2020.26-MAR-2020	_x000D_
5733	Inversión Pública	31-MAR-2020 15:42:56	REHABILITACIÓN DE LOCALES EN MERCADO LA ESPERANZA" UBICADO EN CALLE MADRE PATRIA Y MADRE RAQUEL EN LA COLONIA 10 DE MAYO EN LEÓN, GUANAJUATO.</t>
  </si>
  <si>
    <t>PROYECTO EJECUTIVO DE BARDA PERIMETRAL, MODERNIZACIÓN DEL ALUMBRADO, REHABILITACIÓN INTEGRAL DE LOS BAÑOS CON REGADERA, REHABILITACIÓN DEL ANTIGUO STAND COMO AULA</t>
  </si>
  <si>
    <t>RAMIREZ MARTINEZ LEON FELIPE</t>
  </si>
  <si>
    <t>AMPLIACIÓN DEL ALUMBRADO PÚBLICO EN LAS COMUNIDADES: LA VENTA, GRANJAS ECONÓMICAS ,MESA DE MEDINA, LLANO GRANDE, MALAGANA, EL NACIMIENTO Y EL TERRERO, LEÓN, GTO.</t>
  </si>
  <si>
    <t>BEEBSA SA DE CV</t>
  </si>
  <si>
    <t>REHABILITACIÓN CAMINO SACACOSECHAS RAMILLETE 1, TRAMO: CAD.00+000 AL CAD. 0+650, MUNICIPIO DE LEÓN, GTO. ; REHABILITACIÓN CAMINO SACACOSECHAS RAMILLETE 2,</t>
  </si>
  <si>
    <t>PROYECTO EJECUTIVO "CRUCE A NIVEL Y CARRIL ADICIONAL  SOBRE  EL BLVD. ADOLFO LÓPEZ MATEOS EN EL TRAMO CALLE PLAN DE SAN LUIS Y BLVD. HILARIO MEDINA.</t>
  </si>
  <si>
    <t>REHABILITACIÓN DE MÓDULO SANITARIO EN LA TELESECUNDARIA #129 UBICADA EN NARDOS #108 COM. LOS LOPEZ, C.C.T. 11ETV0115B ; REHABILITACIÓN DE UN MÓDULO SANITARIO Y AULAS (INST. ELECTRICA)</t>
  </si>
  <si>
    <t>REHABILITACIÓN DE MÓDULO SANITARIO EN ESCUELA PRIMARIA FRANCISCO VILLA UBICADO EN AV. DE LAS LIEBRES #402 COL. JARDINES DE JEREZ II, C.C.T. 11DPR3356W ; REHABILITACIÓN DE MÓDULO</t>
  </si>
  <si>
    <t>REHABILITACIÓN DE MINIDEPORTIVA LOS ANGELES 1A ETAPA, UBICACIÓN CALLE VALLE DE LOS NOBLES, COL. LOS ANGELES</t>
  </si>
  <si>
    <t>REHABILITACIÓN DE MINIDEPORTIVA CONVIVE 1a ETAPA, CALLE FLOR DE HIELO, COL. CONVIVE</t>
  </si>
  <si>
    <t>COVEME SA DE CV</t>
  </si>
  <si>
    <t>REHABILITACIÓN DE UNIDAD DEPORTIVA ENRIQUE FERNÁNDEZ MARTÍNEZ (MÓDULO DE BAÑOS Y VESTIDORES, INSTALACIÓN ELÉCTRICA Y ALUMBRADO EXTERIOR) 1a ETAPA</t>
  </si>
  <si>
    <t>MA DEL CARMEN RODRIGUEZ SANCHEZ</t>
  </si>
  <si>
    <t>CONSTRUCCIÓN DE BANQUETAS EN VARIAS COLONIAS PAQUETE 5</t>
  </si>
  <si>
    <t>LUIS MANUEL MORENO RIOS</t>
  </si>
  <si>
    <t>CONSTRUCCIÓN DE BANQUETAS EN VARIAS COLONIAS PAQUETE 1</t>
  </si>
  <si>
    <t>CONSTRUCCIÓN DE BANQUETAS EN VARIAS COLONIAS PAQUETE 4</t>
  </si>
  <si>
    <t>CONSTRUCCIÓN DE BANQUETAS EN VARIAS COLONIAS PAQUETE 2</t>
  </si>
  <si>
    <t>PRIMITIVO HERRERA GONZALEZ</t>
  </si>
  <si>
    <t>CONSTRUCCIÓN DE BANQUETAS EN VARIAS COLONIAS PAQUETE 3</t>
  </si>
  <si>
    <t>REHABILITACIÓN DEL MÓDULO DE SANITARIOS EN TELESECUNDARIA #17 UBICADA EN CALLE FRAY ANTONIO VALDIVIESO S/N COM. SANTA ROSA PLAN DE AYALA, C.C.T. 11ETV0045X ;</t>
  </si>
  <si>
    <t>BARRIOS SALAS GABRIEL</t>
  </si>
  <si>
    <t>GRUCOBA SA DE CV</t>
  </si>
  <si>
    <t>REHABILITACIÓN DE MÓDULO SANITARIO EN LA ESCUELA PROFR. JOSÉ SÓSTENES LIRA UBICADO EN O</t>
  </si>
  <si>
    <t>INGENIERIA DE CALIDAD SA DE CV</t>
  </si>
  <si>
    <t>PROYECTOS Y CONSTRUCCIONES SENJA SA DE CV</t>
  </si>
  <si>
    <t>MANTENIMIENTO DE CICLOVIAS DE LA CIUDAD DE LEÓN GTO (PAQUETE 3)</t>
  </si>
  <si>
    <t>MANTENIMIENTO DE CICLOVIAS DE LA CIUDAD DE LEÓN GTO (PAQUETE 2)</t>
  </si>
  <si>
    <t>MANTENIMIENTO DE CICLOVIAS DE LA CIUDAD DE LEÓN GTO (PAQUETE 1)</t>
  </si>
  <si>
    <t>URBANIZACIONES Y CONSTRUCCIONES RODIE S.A. DE C.V.</t>
  </si>
  <si>
    <t>LUIS DEMETRIO PEREZ CUELLAR</t>
  </si>
  <si>
    <t>PAVIMENTACIÓN DE LA CALLE FRANCISCO LÓPEZ VELASCO TRAMO: ROA BARCENAS-JOSÉ MARÍA BRITO EN LA COLONIA PERIODISTAS MEXICANOS (J. LÓPEZ).</t>
  </si>
  <si>
    <t>PAVIMENTACIÓN DE LA CALLE PURA SANGRE TRAMO: BLVD. DELTA A CALLE VIA DE LOS CLAVELES EN LA COLONIA: DEL CARMEN CTM.</t>
  </si>
  <si>
    <t>JOSE PABLO SANCEN GONZALEZ</t>
  </si>
  <si>
    <t>PAVIMENTACIÓN DE LA CALLE VITIVINICULTORES TRAMO: ARALIA - TAJIN COL. SAN ISIDRO LABRADOR</t>
  </si>
  <si>
    <t>CONSULTORES INMOBILIARIOS DEL BAJIO SC</t>
  </si>
  <si>
    <t>REHABILITACION DE MINIDEPORTIVA CONVIVE 1a ETAPA, CALLE FLOR DE HIELO, COL. CONVIVE</t>
  </si>
  <si>
    <t>AGUILIA SA DE CV</t>
  </si>
  <si>
    <t>ESC.ESPACIO SAN FRANCISCO CONSTRUCCIÓN DE PLAZA AMPLIACIÓN SAN FRANCISCO (1RA. ETAPA).</t>
  </si>
  <si>
    <t>BRATE SA DE CV</t>
  </si>
  <si>
    <t>PAVIMENTACIÓN DE LA CALLE CASTILLO DEL RHIN (MEDIO CUERPO) TRAMO BLVD. PASEO DE LA PRESA A QUINTA REAL, COL. LOS CASTILLOS.</t>
  </si>
  <si>
    <t>PROYECTO EJECUTIVO PARA LA REHABILITACIÓN DE LA DELEGACIÓN SUR DE LA SECRETARÍA DE SEGURIDAD PÚBLICA EN EL MUNICIPIO DE LEÓN, GTO. PRIMERA ETAPA</t>
  </si>
  <si>
    <t>REHABILITACIÓN DE MINIDEPORTIVA VALLE DE SAN JOSÉ; CALLE MADRE TIERRA, COL. VALLE DE SAN JOSÉ.</t>
  </si>
  <si>
    <t>EPR SUPERVISION Y PROYECTOS S DE RL DE CV</t>
  </si>
  <si>
    <t>REHABILITACIÓN DE ESPACIO PÚBLICO VECINAL AUTOGESTIVO "PISCINA 3.5 KM" UBICADO EN CALLE SAN JUSTO ESQUINA SAN ISIDRO, COLONIA LA PISCINA, DE LA CIUDAD DE LEÓN, GUANAJUATO</t>
  </si>
  <si>
    <t>SUDIC SUPERVISION DISEÑO Y CONSTRUCCION SA DE CV</t>
  </si>
  <si>
    <t>PAVIMENTACIÓN DE LA CALLE RURAL ANDADOR MACEDONIO GUERRERO TRAMO: DE RAFAEL PORTILLO NTE. A RAFAEL PORTILLO SUR, UBICACIÓN: COMUNIDAD LOS ARCOS, LEÓN, GTO.</t>
  </si>
  <si>
    <t>BARSCO CONSTRUCCIONES SA DE CV</t>
  </si>
  <si>
    <t>REHABILITACIÓN DE LA PLAZA DE CIUDADANÍA EFRAÍN HUERTA UBICADA EN HEGEL ESQ. PASCAL S/N, COL. SOLEDAD, LAS JOYAS.</t>
  </si>
  <si>
    <t>PAVIMENTACIÓN DE LA CALLE: OSOS DE CHICAGO, TRAMO: PIELES ROJAS A CARNEROS DE LOS ANGELES; UBICACIÓN: COL. DEPORTIVA II.</t>
  </si>
  <si>
    <t>INGENIERIA Y CONSTRUCCION NR SA DE CV</t>
  </si>
  <si>
    <t>PAVIMENTACIÓN ACEREROS DE PITSBURG, TRAMO : PIELES ROJAS A CARNEROS, UBICACIÓN: COL.DEPORTIVA II.</t>
  </si>
  <si>
    <t>CONSTRUCCION Y EDIFICACION MDR SA DE CV</t>
  </si>
  <si>
    <t>REHABILITACIÓN DE BOULEVARD OLEODUCTO TRAMO: DE LA VÍA DEL FERROCARIL A COLINDANCIA CON STIVA, PRIMERA ETAPA.</t>
  </si>
  <si>
    <t>MIGUEL ANGEL SANCHEZ CHAVEZ</t>
  </si>
  <si>
    <t>TERCERA ETAPA PLAZA DE LAS VIGAS EN LEÓN, GTO.</t>
  </si>
  <si>
    <t>MARCO ANTONIO DIAZ DE LEON GARCIA</t>
  </si>
  <si>
    <t>ALBERTO RANGEL RODRIGUEZ</t>
  </si>
  <si>
    <t>CARLOS SALAZAR ROCHA</t>
  </si>
  <si>
    <t>REHABILITACIÓN DE LA PLAZA DE CIUDADANÍA GRISELDA ALVAREZ UBICADA EN BLVD. VASCO DE QUIROGA NO. 2101, COL. PRESIDENTES DE MÉXICO.</t>
  </si>
  <si>
    <t>GRUPO AISA SA DE CV</t>
  </si>
  <si>
    <t>REHABILITACIÓN DE LA PLAZA DE CIUDADANÍA PRÁXEDIS GUERRERO UBICADA EN FÉLIX ROMERO NO. 613 COL.PERIODISTA MEXICANOS.</t>
  </si>
  <si>
    <t>CONSTRUCCIÓN DE GAVETAS PARA ADULTO EN PANTEÓN SAN NICOLÁS Y CONSTRUCCIÓN DE GAVETAS PARA ADULTO EN PANTEÓN NORTE.</t>
  </si>
  <si>
    <t>PAVIMENTACIÓN DE LA CALLE JOSE DE JESUS LIRA TRAMO LEON II - BLVD. MARIANO ESCOBEDO EN LA COLONIA LEON II.</t>
  </si>
  <si>
    <t>COLOCACIÓN DE ALUMBRADO PÚBLICO PARA TRAYECTOS SEGUROS SEGUNDA ETAPA, LEÓN GTO</t>
  </si>
  <si>
    <t>PAVIMENTACIÓN DE LA CALLE BALCÓN DE LOS JARIBUS, TRAMO BALCÓN DE LOS GAVILANES-BALCÓN DE LOS RUISEÑORES COL. BALCONES DE LA JOYA</t>
  </si>
  <si>
    <t>GRUPO MAXICO CONSULTORES EN CONSTRUCCION S C</t>
  </si>
  <si>
    <t>ESC. CONSTRUCCIÓN DE UN ESTACIONAMIENTO EN LAS INSTALACIONES DE LA FERIA ESTATAL DE LEÓN, EL CENTRO DE CIENCIAS EXPLORA Y POLIFORUM.</t>
  </si>
  <si>
    <t>CONSTRUCCIÓN DE ESPACIO PÚBLICO VECINAL AUTOGESTIVO VALLE DE SEÑORA 2DA SECCIÓN, CALLES ZENON Y SAN FRANCISCO DE ASIS, COL. VALLE DE SEÑORA 2DA SECCIÓN, LEÓN, GTO.</t>
  </si>
  <si>
    <t>JOS CONSTRUCTORA Y ARRENDADORA SA DE CV</t>
  </si>
  <si>
    <t>ESC. PAVIMENTACIÓN DE LA CALLE ACCESO A LA COMUNIDAD LA PATIÑA, TRAMO: PAVIMENTO EXISTENTE-PUENTE KINDER, UBICACIÓN: COMUNIDAD LA PATIÑA.</t>
  </si>
  <si>
    <t>CONSTRUCTORA Y ARRENDADORA DE MAQUINARIA DE LEON SA DE CV</t>
  </si>
  <si>
    <t>REHABILITACIÓN DE ÁREA DE DONACIÓN EN LA COLONIA PARQUE MANZANARES.</t>
  </si>
  <si>
    <t>CONSTRUCCIÓN DE ESPACIO PÚBLICO EN LA COLONIA COLINAS DE SANTA JULIA, ENTRE LAS CALLE COLINA DEL MANZANO, COLINAS DE LAS JACARANDAS Y AV. RIO MAYO.</t>
  </si>
  <si>
    <t>LABORATORIO VERIFICADOR  OBRA 2020, PAQUETE  2</t>
  </si>
  <si>
    <t>LABORATORIO PLASARI, S.A. DE C.V.</t>
  </si>
  <si>
    <t>PAVIMENTACIÓN DE LA CALLE FRANCISCO LÓPEZ VELASCO TRAMO: ROA BARCENA-JOSÉ MARÍA BRITO EN LA COLONIA PERIODISTAS MEXICANOS (J. LÓPEZ)</t>
  </si>
  <si>
    <t>PROYECTO EJECUTIVO DE CONSTRUCCIÓN DE BARDA PERIMETRAL EN EL JARDIN DE NIÑOS JOHN DEWEY UBICADO EN CALLE FELIX ROMERO 404, COL. PERIODISTAS MEXICANOS C.C.T. 11DJN09640 ; PROYECTO</t>
  </si>
  <si>
    <t>PROYECTO EJECUTIVO DE CONSTRUCCIÓN DE BARDA PERIMETRAL EN EL J.N. MATILDE P. MONTOYA UBICADO EN BLVD. PASCAL KANT S/N COL. JOYAS DE CASTILLA C.C.T. 11DJN4505D ; PROYECTO EJECUTIVO DE</t>
  </si>
  <si>
    <t>LABORATORIO VERIFICADOR OBRA 2020 PAQUETE 1</t>
  </si>
  <si>
    <t>ALEJANDRO GUTIERREZ DE ALBA</t>
  </si>
  <si>
    <t>PAQUETE 4-2020 ELABORACIÓN DE ESTUDIOS DE MANIFIESTO DE IMPACTO AMBIENTAL PARA PROYECTOS DE URBANIZACIÓN DE VIALIDADES Y EDIFICACIONES EN EL MUNICIPIO DE LEÓN, GTO.</t>
  </si>
  <si>
    <t>TERRA Y AMET SERVICIOS AMBIENTALES S.A. DE C.V.</t>
  </si>
  <si>
    <t>PAQUETE 3-2020 ELABORACIÓN DE ESTUDIOS DE MANIFIESTO DE IMPACTO AMBIENTAL PARA PROYECTOS DE URBANIZACIÓN DE VIALIDADES Y EDIFICACIONES EN EL MUNICIPIO DE LEÓN, GTO.</t>
  </si>
  <si>
    <t>DICTAMEN ESTRUCTURAL DEL ESTADIO LEÓN, EN LA CIUDAD DE LEÓN.</t>
  </si>
  <si>
    <t>RIVERA CONTRERAS FRANCISCO</t>
  </si>
  <si>
    <t>JOSE BERNARDO GOMEZ PADILLA</t>
  </si>
  <si>
    <t>ARRONA CONSTRUCTORES SA DE CV</t>
  </si>
  <si>
    <t>CONCLUSIÓN DE LA OBRA PLAZA DEL COECILLO</t>
  </si>
  <si>
    <t>ESCALATORIA. CICLOVIA BLVD. MARIANO ESCOBEDO, TRAMO: BLVD. GENERAL FRANCISCO VILLA A BLVD. PASEO DE JEREZ EN LEÓN, GTO.</t>
  </si>
  <si>
    <t>ESCALATORIA.AMPLIACIÓN DEL SISTEMA INTEGRADO DE TRANSPORTE DE LEÓN (SIT OPTIBÚS) 3ª. Y 4ª.  ETAPA,  RENOVACIÓN DE PARADEROS 1RA. ETAPA SIT OPTIBUS EN BLVD. ADOLFO LOPEZ MATEOS DE AV. MIGUEL ALEMÁN A BLVD.(27VA. ETAPA PARADERO INSURGENTES).</t>
  </si>
  <si>
    <t>MANTENIMIENTO Y REHABILITACIÓN DE ESPACIOS PÚBLICOS EN DIVERSAS COLONIAS DE LA CIUDAD (PAQUETE 3), LEÓN, GTO.</t>
  </si>
  <si>
    <t>JOSE FELIX RAMIREZ SEGOVIANO</t>
  </si>
  <si>
    <t>MANTENIMIENTO Y REHABILITACIÓN DE ESPACIOS PÚBLICOS EN DIVERSAS COLONIAS DE LA CIUDAD (PAQUETE 2), LEÓN, GTO</t>
  </si>
  <si>
    <t>MANTENIMIENTO Y REHABILITACIÓN DE ESPACIOS PÚBLICOS EN DIVERSAS COLONIAS DE LA CIUDAD (PAQUETE 1), LEÓN, GTO.</t>
  </si>
  <si>
    <t>PAVIMENTACIÓN DE LA CALLE AZULEJOS DE TORONTO, TRAMO: NICOLÁS CALVO- RIELEROS, UBICACIÓN: DEPORTIVA II, LEON GTO.</t>
  </si>
  <si>
    <t>PROYECTO CALLE: MONSERRAT, TRAMO: FATIMA A CALLE MACARENA A TOPAR CON PAVIMENTO EXISTENTE, COLONIA LOS GAVILANES.</t>
  </si>
  <si>
    <t>PAVIMENTACIÓN DE LA CALLE: SEBASTIAN EL CANO, TRAMO: BLVD. HILARIO MEDINA A EL CHICHONAL, UBICACIÓN: COL. PROVIDENCIA.</t>
  </si>
  <si>
    <t>GONZALO ACEVEDO CORREA</t>
  </si>
  <si>
    <t>VIMACOM SA DE CV</t>
  </si>
  <si>
    <t>PAVIMENTACIÓN ACEREROS DE PISTBURG, TRAMO : PIELES ROJAS A CARNEROS, UBICACIÓN: COL.DEPORTIVA II.</t>
  </si>
  <si>
    <t>CONSTRUCTORA COEROG SA DE CV</t>
  </si>
  <si>
    <t>PAVIMENTACIÓN DE LA CALLE GUILLERMO LICEAGA RIONDA, TRAMO: VICENTE GONZÁLEZ DEL CASTILLO A ATANACIO HERNÁNDEZ, COLONIA LEON II.</t>
  </si>
  <si>
    <t>CONSULTORIA DE EXCELENCIA EN ORGANIZACIONES S C</t>
  </si>
  <si>
    <t>MANTENIMIENTO FITOSANITARIO AL ARBOLADO (1A ETAPA 2020)</t>
  </si>
  <si>
    <t>SUAREZ LAZARO CLAUDIA VERONICA</t>
  </si>
  <si>
    <t>CONSTRUCCIÓN Y REHABILITACIÓN DE BANQUETAS PARA TRAYECTOS SEGUROS (PAQUETE 2 2020), LEÓN GTO</t>
  </si>
  <si>
    <t>CONSTRUCCIÓN Y REHABILITACIÓN DE BANQUETAS PARA TRAYECTOS SEGUROS (PAQUETE 1 2020), LEÓN GTO</t>
  </si>
  <si>
    <t>PEREZ CABRERA MARGARITA</t>
  </si>
  <si>
    <t>CONSTRUCCIÓN Y REHABILITACIÓN DE BANQUETAS EN EL BLVD. VICENTE VALTIERRA (1A ETAPA), LEÓN GTO</t>
  </si>
  <si>
    <t>CONSTRUCCIÓN Y REHABILITACIÓN DE BANQUETAS Y ANDADORES EN BLVD. MARIANO ESCOBEDO (1A ETAPA), LEON GTO</t>
  </si>
  <si>
    <t>CONSTRUCCIÓN Y REHABILITACIÓN DE BANQUETAS EN EL BLVD. FRANCISCO VILLA (1A ETAPA), LEÓN GTO</t>
  </si>
  <si>
    <t>PAVIMENTACIÓN DE LA CALLE H. AYUNTAMIENTO (AHORA DE LA EXPROPIACIÓN )TRAMO DE BLVD. TIMOTEO LOZANO - MÁRTIRES DE RÍO BLANCO EN COLONIA LIBERTAD</t>
  </si>
  <si>
    <t>PROYECTO CALLE  ZAPOPAN, TRAMO: ESPAÑITA A TOPAR, COLONIA LOS GAVILANES.</t>
  </si>
  <si>
    <t>MANTENIMIENTO Y PODA DE ARBOLADO EN VIALIDADES, JARDINES Y ESPACIOS PÚBLICOS DEL SECTOR 5 (1a etapa), LEÓN, GTO.</t>
  </si>
  <si>
    <t>PEREZ GOMEZ SERGIO</t>
  </si>
  <si>
    <t>PAVIMENTACIÓN DE LA CALLE SAUCILLO DE MEDINA TRAMO: DE ZARZAL DE MEDINA A CALLE HUESO, UBICACIÓN: COLONIA MEDINA</t>
  </si>
  <si>
    <t>PAVIMENTACIÓN DE LA CALLE ANTONIO CLAVE TRAMO JOAN MIRO - EDUARDO ROSALES EN LA COLONIA MARAVILLAS 1A SECCION</t>
  </si>
  <si>
    <t>PAVIMENTACION DE LA CALLE FRANCISCO BENITEZ MURILLO,  TRAMO:   ANTONIO LANZAGORRA  A ANTONIO PEÑA,  EN  LA COLONIA AMPLIACIÓN LEON I</t>
  </si>
  <si>
    <t>PAVIMENTACIÓN DE LA CALLE MARTIRES DE CANANEA TRAMO H.  AYUNTAMIENTO - CORREGIDORA EN LA COLONIA LIBERTAD</t>
  </si>
  <si>
    <t>PAVIMENTACIÓN DE LA CALLE JUSTICIA SOCIAL,  TRAMO TIMOTEO LOZANO - LEVANTAMIENTO REVOLUCIONARIO EN LA COLONIA LIBERTAD</t>
  </si>
  <si>
    <t>PAVIMENTACIÓN DE LA CALLE MARIA DE LOS ANGELES  (FRAY JORGE) TRAMO: PEDRO CATANIA (FRAY RAMÓN) - FRAY JUAN,  COLONIA AMPLIACIÓN SAN FRANCISCO II, LEÓN GUANAJUATO</t>
  </si>
  <si>
    <t>PAVIMENTACIÓN DE LA CALLE PRESA EL REPARO TRAMO : CALLE PRESA DE LA MOJINA A CALLE PRESA EL TIGRE EN LA COLONIA PRESITAS DEL CONSUELO.</t>
  </si>
  <si>
    <t>PAVIMENTACIÓN DE LA CALLE PEREGRIN, TRAMO : FRANCISCO VILLA - ESPERANZA, COL. JARDINES DE MARAVILLAS II SECC.</t>
  </si>
  <si>
    <t>PAVIMENTACIÓN DE LA CALLE SIKKIM, TRAMO : BANGLADESH A KATMANDU UBICACIÓN : COLONIA CAÑON DE LA INDIA.</t>
  </si>
  <si>
    <t>NAVARRO MATA FERNANDO FABIAN</t>
  </si>
  <si>
    <t>PAVIMENTACIÓN DE LA CALLE PIELES ROJAS DE WASHINGTON, TRAMO : BUCANEROS A OSOS DE CHICAGO, UBICACIÓN : COL. DEPORTIVA II.</t>
  </si>
  <si>
    <t>OSCAR ANTONIO MACIAS VELAZQUEZ</t>
  </si>
  <si>
    <t>PAVIMENTACIÓN DE LA CALLE VAQUEROS DE DALLAS TRAMO :  BLVD. TELLEZ CRUCES A TOPAR CON ADOQUÍN, UBICACIÓN : COLONIA DEPORTIVA II.</t>
  </si>
  <si>
    <t>DESARROLLO URBANISTICO JAO SA DE CV</t>
  </si>
  <si>
    <t>CINQUE MISI SA DE CV</t>
  </si>
  <si>
    <t>PAVIMENTACIÓN DE LA CALLE PINO SUAREZ, TRAMO: RÍO PANUCO - PAVIMENTO EXISTENTE (FRENTE A # 817);  UBICACIÓN COL. SAN MIGUEL.</t>
  </si>
  <si>
    <t>PAVIMENTACIÓN  DE LA CALLE: ESTEBAN DE LARIS, TRAMO BLVD. MARIANO ESCOBEDO A CEFERINO ORTIZ, COLONIA: LEON II, LEON GTO.</t>
  </si>
  <si>
    <t>ROGELIO MARTINEZ ARCHUNDIA</t>
  </si>
  <si>
    <t>PAVIMENTACIÓN DE LA CALLE BUTAN, TRAMO : BANGLADESH A KATMANDU, UBICACIÓN : COLONIA CAÑON DE LA INDIA.</t>
  </si>
  <si>
    <t>PAVIMENTACIÓN DE LA CALLE TACANA, TRAMO : MALAGA A LA MARTINICA, UBICACIÓN : COLONIA PILETAS III, LEÓN, GTO.</t>
  </si>
  <si>
    <t>PAVIMENTACIÓN DE LA CALLE BALCÓN DE LAS LUCIERNAGAS TRAMO CAD 0+130 - BALCÓN DE LAS GOLONDRINAS EN LA COLONIA BALCONES DE LA JOYA.</t>
  </si>
  <si>
    <t>MAURICIO JAIME TORRES</t>
  </si>
  <si>
    <t>MANTENIMIENTO DE VIALIDADES NO PAVIMENTADAS EN EL MUNICIPIO (PAQUETE 2) LEÓN GTO</t>
  </si>
  <si>
    <t>LUZ ADRIANA GARCIA MARQUEZ</t>
  </si>
  <si>
    <t>MANTENIMIENTO DE VIALIDADES NO PAVIMENTADAS EN EL MUNICIPIO (PAQUETE 1) LEÓN GTO</t>
  </si>
  <si>
    <t>PEDRO  ROMERO SANTILLAN</t>
  </si>
  <si>
    <t>LEOMARC CONSTRUCCIONES, S.A. DE C.V.</t>
  </si>
  <si>
    <t>MANTENIMIENTO INTEGRAL A LOS CAMELLONES DE LOS BULEVARES: JOSÉ MARÍA MORELOS, HILARIO MEDINA, ANTONIO MADRAZO, CONGRESO DE CHILPANCINGO E IBARRILLA EN LEÓN, GTO.</t>
  </si>
  <si>
    <t>ROBLES MELKEN PATRICIA</t>
  </si>
  <si>
    <t>REHABILITACIÓN DEL ALUMBRADO PÚBLICO EN DIVERSAS ZONAS DE LA CIUDAD (PAQUETE 1), LEÓN GTO</t>
  </si>
  <si>
    <t>GRUPO URBANIZADOR ELECTROMECANICO MARVICO SA DE CV</t>
  </si>
  <si>
    <t>REHABILITACIÓN DEL ALUMBRADO PÚBLICO EN DIVERSAS ZONAS DE LA CIUDAD (PAQUETE 2), LEÓN GTO</t>
  </si>
  <si>
    <t>ADECUACIÓN DEL PROYECTO  DEL  PUENTE PEATONAL FRENTE AL ARROYO ALFARO, MUNICIPIO DE LEÓN, GTO.</t>
  </si>
  <si>
    <t>PROYECTO EJECUTIVO DE PUENTE VEHICULAR SOBRE EL ARROYO ALFARO, MUNICIPIO DE LEON GTO. CALLE PUENTE ALFARO TRAMO: PUENTE SOBRE ARROYO ALFARO, COLONIA: COMUNIDAD ALFARO</t>
  </si>
  <si>
    <t>MANTENIMIENTO A LAS ÁREAS VERDES DE ESPACIOS PÚBLICOS, JARDINES Y VIALIDADES DEL SECTOR 6 (1a Etapa 2020), LEÓN, GTO.</t>
  </si>
  <si>
    <t>MANTENIMIENTO A LAS AREAS VERDES EN OFICINAS Y EDIFICIOS PUBLICOS LEON (1a Etapa 2020), GTO.</t>
  </si>
  <si>
    <t>RAMIREZ MARTINEZ JORGE HUMBERTO</t>
  </si>
  <si>
    <t>MANTENIMIENTO A LAS ÁREAS VERDES DE ESPACIOS PÚBLICOS, JARDINES Y VIALIDADES DEL SECTOR 2 (1a Etapa 2020), LEÓN, GTO.</t>
  </si>
  <si>
    <t>MACO DEL MAUREL SA DE CV</t>
  </si>
  <si>
    <t>MANTENIMIENTO Y PODA DE ARBOLADO EN VIALIDADES, JARDINES Y ESPACIOS PUBLICOS DEL SECTOR 3, 1A ETAPA 2020, LEON GTO.</t>
  </si>
  <si>
    <t>REORDENAMIENTO DEL TRASPORTE DE CARGA, PRIMERA ETAPA (COLOCACIÓN DE SEÑALAMIENTO PARA TRANSPORTE DE CARGA), LEÓN, GTO.</t>
  </si>
  <si>
    <t>MANTENIMIENTO INTEGRAL EN VIALIDADES Y ESPACIOS PÚBLICOS (1ra etapa) LEÓN, GTO</t>
  </si>
  <si>
    <t>ARTURO ALCALA CORTES</t>
  </si>
  <si>
    <t>REHABILITACIÓN DE ESPACIO AUTOGESTIVO LA MARQUESA COL. LA MARQUESA</t>
  </si>
  <si>
    <t>CONSTRUCCIÓN DE 15 CUARTOS  ADICIONALES EN LAS COLONIAS: BENITO JUAREZ, ESPAÑA, NUEVA CANDELARIA, PILETAS I Y II, PILETAS III</t>
  </si>
  <si>
    <t>PAVIMENTACIÓN DE LA CALLE FRANCISCO SÁNCHEZ DE TAGLE TRAMO: DE JOSÉ MARIA BRITO A JOSE MA. ROA BÁRCENAS COLONIA PERIODISTAS MEXICANOS, LEÓN, GTO.</t>
  </si>
  <si>
    <t>REHABILITACIÓN DE AREA DE DONACIÓN EN LA COLONIA SANTA MARIA DEL GRANJENO DE LA CIUDAD DE LEÓN, GUANAJUATO ; REHABILITACIÓN DE AREA DE DONACIÓN EN LA COLONIA EYUPOL DE LA CIUDAD DE LEÓN, GUANAJUATO.</t>
  </si>
  <si>
    <t>REHABILITACIÓN DE ESPACIOS PÚBLICOS BARRIO DE GUADALUPE PRIVADA CAUDILLO (ÁREAS OTE. Y PTE.) COLONIA BARRIO DE GUADALUPE.</t>
  </si>
  <si>
    <t>REHABILITACIÓN DE ÁREA DE DONACIÓN EN LA COLONIA LA MOREÑA.</t>
  </si>
  <si>
    <t>REHABILITACIÓN DE ESPACIO AUTOGESTIVO LEÓN I CALLES ANTONIO DE LA CASA, BERNARDO DEL CASTILLO, LUIS HURTADO DE MENDOZA COL. LEÓN I.</t>
  </si>
  <si>
    <t>REHABILITACIÓN DE ESPACIO PÚBLICO VALLE DE SAN JOSE, CALLE VALLE DE FINALLEDO ESQ. VALLE DE GINAMAR COLONIA VALLE DE SAN JOSE.</t>
  </si>
  <si>
    <t>PAVIMENTACIÓN DE LA CALLE RIO MAYO, RIO MAYO (CUERPO SUR), TRAMO: INDEPENDENCIA A HONDA DE SAN MIGUEL, COLONIA BARRIO DE SAN MIGUEL Y LAS MARGARITAS.</t>
  </si>
  <si>
    <t>PROYECTO DE REHABILITACIÓN Y EQUIPAMIENTO  PARA  MINIDEPORTIVA LAS AMÉRICAS; CALLE CERRADA NUEVA ORLEANS Y CALLE KANSAS, COL. LAS AMÉRICAS.</t>
  </si>
  <si>
    <t>MA DE JESUS FRAUSTO VELAZQUEZ</t>
  </si>
  <si>
    <t>CONSTRUCTORA CHAS SA DE CV</t>
  </si>
  <si>
    <t>MANTENIMIENTO INTEGRAL A LOS CAMELLONES DE LOS BULEVARES:  PASEO DE LOS INSURGENTES, SAN JUAN BOSCO, CAMPESTRE, LOPEZ SANABRIA, ARISTÓTELES, LAS JOYAS, CALCOPIRÍTA, CALIOPE Y EXPOSICIONES EN LEÓN, GTO.</t>
  </si>
  <si>
    <t>MANTENIMIENTO INTEGRAL A LOS CAMELLONES DE LOS BULEVARES: ADOLFO LÓPEZ MATEOS, MALECÓN DEL RÍO Y VASCO DE QUIROGA EN LEÓN, GTO.</t>
  </si>
  <si>
    <t>MANTENIMIENTO A LAS ÁREAS VERDES DE ESPACIOS PÚBLICOS, JARDINES Y VIALIDADES DEL SECTOR 5 (1a Etapa 2020), LEÓN, GTO.</t>
  </si>
  <si>
    <t>CONSTRUCCION Y PROYECTO VIZAJO SA DE CV</t>
  </si>
  <si>
    <t>REHABILITACIÓN DE LOS CAMINOS RURALES: IBARRILLA - AGUAZARCA, LEÓN - OJO DE AGUA DE LOS REYES - EL GIGANTE, LEÓN GUANAJUATO.</t>
  </si>
  <si>
    <t>MANTENIMIENTO Y PODA DE ARBOLADO EN VIALIDADES, JARDINES Y ESPACIOS PUBLICOS DEL SECTOR 4, 1A ETAPA 2020, LEON GTO.</t>
  </si>
  <si>
    <t>ESPECIALISTAS EN LIMPIEZA EMPRESARIAL SA DE CV</t>
  </si>
  <si>
    <t>MANTENIMIENTO A LAS ÁREAS VERDES DE ESPACIOS PÚBLICOS, JARDINES Y VIALIDADES DEL SECTOR 9 (1a Etapa 2020), LEÓN, GTO.</t>
  </si>
  <si>
    <t>BECERRA CORDOVA JAIME</t>
  </si>
  <si>
    <t>MANTENIMIENTO A LAS ÁREAS VERDES DE ESPACIOS PÚBLICOS, JARDINES Y VIALIDADES DEL SECTOR 8 (1a Etapa 2020), LEÓN, GTO.</t>
  </si>
  <si>
    <t>MANTENIMIENTO A LAS ÁREAS VERDES DE ESPACIOS PÚBLICOS, JARDINES Y VIALIDADES DEL SECTOR 1 (1a Etapa 2020), LEÓN, GTO.</t>
  </si>
  <si>
    <t>COMPAÑIA Y MANTENIMIENTO INDUSTRIAL RAMVAL SA DE CV</t>
  </si>
  <si>
    <t>MANTENIMIENTO Y PODA DE ARBOLADO EN VIALIDADES, JARDINES Y ESPACIOS PUBLICOS DEL SECTOR 1, 1A ETAPA 2020, EN LEON GTO.</t>
  </si>
  <si>
    <t>MUÑOZ MANRIQUEZ JUSTINO</t>
  </si>
  <si>
    <t>MANTENIMIENTO INTEGRAL A LOS CAMELLONES DE LOS BULEVARES:  MARIANO ESCOBEDO, SAN PEDRO, AMÉRICAS, ROMA, PASEO DE JEREZ, GONZÁLEZ BOCANEGRA Y BARRIO DE GUADALUPE EN LEÓN, GTO.</t>
  </si>
  <si>
    <t>MANTENIMIENTO A LAS ÁREAS VERDES DE ESPACIOS PÚBLICOS, JARDINES Y VIALIDADES DEL SECTOR 3 (1a Etapa 2020), LEÓN, GTO.</t>
  </si>
  <si>
    <t>MANTENIMIENTO Y PODA DE ARBOLADO EN VIALIDADES, JARDINES Y ESPACIOS PUBLICOS DEL SECTOR 2, 1A ETAPA 2020, LEON GTO.</t>
  </si>
  <si>
    <t>JOSE CONCEPCION PEREZ ARENAS</t>
  </si>
  <si>
    <t>MANTENIMIENTO INTEGRAL A LOS CAMELLONES DE LOS BULEVARES: JUAREZ, TIMOTEO LOZANO, MIGUEL C. SAAVEDRA, CARRANZA (1a Etapa) EN LEÓN, GTO.</t>
  </si>
  <si>
    <t>CORPORACION DEL SA DE CV</t>
  </si>
  <si>
    <t>MANTENIMIENTO INTEGRAL A LOS CAMELLONES DE LOS BULEVARES: FRANCISCO VILLA, TORRES LANDA Y HERMANOS ALDAMA (1a Etapa), EN LEÓN, GTO.</t>
  </si>
  <si>
    <t>SOLUCIONES DIOR, S.A DE C.V</t>
  </si>
  <si>
    <t>REHABILITACION DE LOS PAVIMENTOS DEL PUENTE VEHICULAR EN BLVD. CAMPESTRE, COL. CAÑADA DEL REFUGIO 1a ETAPA, EN LEÓN, GTO.</t>
  </si>
  <si>
    <t>REHABILITACIÓN DE LOS CAMINOS RURALES: RAMAL EL ZAUCO, ALFARO - LLANO GRANDE, RAMAL AL GIGANTE, SAN JUAN DE OTATES - PRESA OTATES, DUARTE - E.C. COMANJILLA -</t>
  </si>
  <si>
    <t>MANTENIMIENTO A LAS ÁREAS VERDES DE ESPACIOS PÚBLICOS, JARDINES Y VIALIDADES DEL SECTOR 7 (1a Etapa 2020), LEÓN, GTO.</t>
  </si>
  <si>
    <t>SISTEMAS DE INGENIERIA Y SOLUCIONES CONSTRUCTIVAS SA DE CV</t>
  </si>
  <si>
    <t>MANTENIMIENTO INTEGRAL A LOS CAMELLONES DE LOS BULEVARES: SAN JUDAS TADEO, VIA DE LOS GIRASOLES, OLIMPICA, MILENIO, EPSILON, VERTIZ CAMPERO, DELTA Y EJE METROPOLITANO  (1a Etapa) EN LEÓN, GTO.</t>
  </si>
  <si>
    <t>CONSTRUCCIÓN DE 13 CUARTOS ADICIONALES  EN LAS COLONIAS: BALCONES DE LA JOYA, CONVIVE, EJIDO DE SAN JOSE DE LA JOYA, FRUTAL DE LA HACIENDA III,</t>
  </si>
  <si>
    <t>MANTENIMIENTO Y RIEGO A LAS ÁREAS VERDES EN ESPACIOS PÚBLICOS Y DIVERSOS BULEVARES EN LEON, GTO.</t>
  </si>
  <si>
    <t>MANTENIMIENTO A LAS ÁREAS VERDES DE ESPACIOS PÚBLICOS, JARDINES Y VIALIDADES DEL SECTOR 4 (1a Etapa 2020), LEÓN, GTO.</t>
  </si>
  <si>
    <t>MANTENIMIENTO INTEGRAL A LOS CAMELLONES DE LOS  BULEVARES: JOSÉ ALONSO DE TORRES, MIGUEL HIDALGO Y H. BUSTOS (1a Etapa) EN LEÓN, GTO</t>
  </si>
  <si>
    <t>SERVICIOS INTEGRALES DLTG S DE RL DE CV</t>
  </si>
  <si>
    <t>MANTENIMIENTO INTEGRAL AL CAMELLÓN DE BLVD. AEROPUERTO, BLVD. LA LUZ, BLVD. VICENTE VALTIERRA Y TELLEZ CRUCES  (1a Etapa) EN LEÓN, GTO.</t>
  </si>
  <si>
    <t>MANTENIMIENTO A LAS ÁREAS VERDES DE ESPACIOS PÚBLICOS, JARDINES Y VIALIDADES DEL SECTOR 10 (1a Etapa 2020), LEÓN, GTO.</t>
  </si>
  <si>
    <t>RAMIREZ CANO SARA MAYELA</t>
  </si>
  <si>
    <t>REHABILITACIÓN DE VESTÍBULO, FOYER Y BAÑOS EN EL TEATRO M DOBLADO; CALLE HERMANOS ALDAMA ESQ. PEDRO MORENO, ZONA CENTRO DE LEÓN, GTO.</t>
  </si>
  <si>
    <t>CONSTRUCCIÓN DE 2da. ETAPA DEL PANTEÓN MUNICIPAL DUARTE</t>
  </si>
  <si>
    <t>DISEÑO, GERENCIAMIENTO Y ASESORÍA PARA EL PROYECTO DE LA 4a ETAPA DE LA REHABILITACIÓN INTEGRAL DE SISTEMA DE ALUMBRADO PÚBLICO, LEÓN, GTO.</t>
  </si>
  <si>
    <t>AUREN BAJIO SC</t>
  </si>
  <si>
    <t>VEESGAL CONSTRUCCIONES SA DE CV</t>
  </si>
  <si>
    <t>CICLOVIA AV. OLIMPICA - DE LOS CARDADORES - DE LOS INDUSTRIALES, BLVD. J.M. MORELOS, TRAMOS : DE PASEO DE JEREZ A DE LOS CARDADORES, DE AV. OLIMPICA A DE LOS</t>
  </si>
  <si>
    <t>GRUPO GUCS SA DE CV</t>
  </si>
  <si>
    <t>ADECUACIÓN ARQUITECTONICA DE VESTÍBULO, FOYER  Y BAÑOS EN EL TEATRO M. DOBLADO, LEÓN, GTO.</t>
  </si>
  <si>
    <t>PAQUETE 1-2020 ELABORACIÓN DE ESTUDIOS DE MANIFIESTO DE IMPACTO AMBIENTAL PARA PROYECTOS DE URBANIZACIÓN DE VIALIDADES Y EDIFICACIÓN EN EL MUNICIPIO DE LEÓN, GTO.</t>
  </si>
  <si>
    <t>LABORATORIO VERIFICADOR 2020 PAQUETE 1</t>
  </si>
  <si>
    <t>URBANIZADORA CARDONA &amp; CARDONA SA DE CV</t>
  </si>
  <si>
    <t>PAQUETE NO. 6 ¿ REALIZACION DE ESTUDIOS DE MANIFIESTO DE IMPACTO AMBIENTAL EN DIFERENTES PARTES DE LA CIUDAD DE LEON, GTO.</t>
  </si>
  <si>
    <t>PROYECTO EJECUTIVO DE REHABILITACION DEL AREA DEPORTIVA UBICADA  EN LA CALLE GARCETA DE LA COLONIA SAN IGNACIO</t>
  </si>
  <si>
    <t>CONSTRUCCION Y REHABILITACION DE BANQUETAS EN BLVD. JUAN ALONSO DE TORRES (1RA ETAPA) LEON, GTO</t>
  </si>
  <si>
    <t>PAVIMENTACION DE LA CALLE ROA BARCENAS TRAMO: DE FRANCISCO LOMBARDO A CARLOS MARIA BUSTAMENTE Y</t>
  </si>
  <si>
    <t>REHABILITACION Y RESTAURACION DEL TEMPLO DE NUESTRA SEÑORA DE LOS ANGELES EN EL MUNICIPIO DE LEON.</t>
  </si>
  <si>
    <t>SAMUEL RAMIREZ CABRERA</t>
  </si>
  <si>
    <t>PAVIMENTACIONDE LA CALLE ZANTE, TRAMO: HADES A EOLO, UBICAICON: COLONIA LA ERMITA.</t>
  </si>
  <si>
    <t>PAVIMENTACION DE LA CALLE CALCUTA, TRAMO: AVENIDA SARDENETA A AVENIDA TIBET, UBICACIÓN: COLONIA LA INDIA Y PAVIMENTACION DE LA CALLE AV. TIBET, TRAMO: CALLE BARODA A CALLE JAIPUR, UBICACIÓN: COLONIA LA INDIA.</t>
  </si>
  <si>
    <t>PAVIMENTACION CALLE FELIX ROMERO, TRAMO: JOSE A. GODOY A JOSE MA. ROA BARCENAS, COLONIA PERIODISTAS MEXICANOS.</t>
  </si>
  <si>
    <t>PAVIMENTACION DE LA CALLE PASCUAL HURTAZA, TRAMO: FRANCISCO VILLA-BLVD. AGUSTIN TELLEZ CRUCES, UBICACIÓN: LEON I</t>
  </si>
  <si>
    <t>PAVIMENTACION DE LA CALLE FRAY NOE, TRAMO: FRAY RAMON A FRAY VISTOR, COLONIA AMPLIACION SAN FRANCISCO</t>
  </si>
  <si>
    <t>PAVIMENTACION DE LA CALLE FROMM, TRAMO: DE PASCAL A GALILEO, UBICACIÓN: COL. LA SOLEDAD.</t>
  </si>
  <si>
    <t>PAVIMENTACION DE LA CALLE PANTALEON FARIAS, TRAMO: ROSA MA. GUTIERREZ A PEDRO MONTES DE OCA, COL. LAS HILAMAS.</t>
  </si>
  <si>
    <t>REHABILITACIÓN DE ESPACIO PÚBLICO NUEVO LEÓN LOCALIDAD LEON DE LOS ALDAMA</t>
  </si>
  <si>
    <t>JV SOLUCIONES INTEGRALES PARA LA CONSTRUCCION S DE RL DE CV</t>
  </si>
  <si>
    <t>PAVIMENTACION DE LA CALLE BALCON DE LOS COLIMBOS (TRAMO BALCON DE LOS CANGUROS - BALCON DE LOS RUISEÑORES</t>
  </si>
  <si>
    <t>COMBASA SA DE CV</t>
  </si>
  <si>
    <t>PLAN DE MODERNIZACION DEL MERCADO EX ESTACIONAMIENTO COMONFORT</t>
  </si>
  <si>
    <t>PAVIMENTACION DE LA CALLE VICENTE GONZALEZ DEL CASTILLO, TRAMO: BUENAVENTURA ARMENGOL A RAÚL ARANDA DE LA PARRA, COL. LEON II</t>
  </si>
  <si>
    <t>RESTAURACION DE FACHADA DE PRESIDENCIA MUNICIPAL LEON GTO</t>
  </si>
  <si>
    <t>CONSTRUCCION DE CICLOVÍA BLVD. PASEO DE JEREZ TRAMO DE BLVD. TIMOTEO LOZANO A BLVD. LOPEZ MATEOS</t>
  </si>
  <si>
    <t>PROYECTO EJECUTIVO PARA TECHUMBRE EN LA ESCUELA TELESECUNDARIA 583 11ETV0583V, UBICADA EN CALLE FELIX ROMERO NO. 543 EN LA COLONIA PERIODISTAS MEXICANOS</t>
  </si>
  <si>
    <t>BAÑUELOS ORTEGA GUSTAVO GUILLERMO</t>
  </si>
  <si>
    <t>PROYECTO  EJECUTIVO PARA DIGNIFICAR Y MEJORAR LA IMAGEN DE LAS PLAZAS: PARQUE HIDALGO Y   PLAZA HOSPITAL  REGIONAL (20 DE ENERO).</t>
  </si>
  <si>
    <t>URBAN TEN SA DE CV</t>
  </si>
  <si>
    <t>CONSTRUCCIÓN DE ESPACIO PÚBLICO EN LA COLONIA COLINAS DE SANTA JULIA, ETNRE LAS CALLE COLINA DEL MANZANO, COLINAS DE LAS JACARANDAS Y AV. RIO MAYO.</t>
  </si>
  <si>
    <t>URBANIZADORA KROMO 7 SA DE CV</t>
  </si>
  <si>
    <t>PAVIMENTACIÓN DE LA CALLE JOSE MARIA BRITO, TRAMO: JOSE MARIA TORNEL A FELIX ROMERO, COL. PERIODISTAS MEXICANOS.</t>
  </si>
  <si>
    <t>METALES LAMINADOS APARMEX SA DE CV</t>
  </si>
  <si>
    <t>CONSTRUCCION DE ESPACIO PUBLICO EN LA COL POPULAR GUADALAJARA EN LA CALLE LA ESCANDALERA LEON GTO</t>
  </si>
  <si>
    <t>PLIEGO MALDONADO ALFREDO</t>
  </si>
  <si>
    <t>PROYECTO DE REHABILITACIÓN DE ESPACIOS AUTOGESTIVOS VALLE DE JEREZ Y JARDINES DE SAN MIGUEL.</t>
  </si>
  <si>
    <t>JOSE ANGEL SOTO MARTINEZ</t>
  </si>
  <si>
    <t>TRABAJOS COMPLEMENTARIOS DE PROYECTO RUTA DEL PEATÓN SAN JUAN DE DIOS, CALLE ROSAS MORENO, TRAMO: VICENTE GUERRERO A MANUEL DOBLADO.</t>
  </si>
  <si>
    <t>INGENIERIA Y DESARROLLO SUSTENTABLE ESTUDIOS Y PROYECTOS S A DE C V</t>
  </si>
  <si>
    <t>TRABAJOS ELÉCTRICOS COMPLEMENTARIOS  PARA EL MERCADO SAN JUAN BOSCO</t>
  </si>
  <si>
    <t>ROMAN SERVIN RAMIREZ</t>
  </si>
  <si>
    <t>CONSTRUCCION DE TECHADO EN AREA DEPORTIVA, EN LA PRIMARIA EMILIANO ZAPATA, CCT: 11DPR2092X</t>
  </si>
  <si>
    <t xml:space="preserve"> TRABAJOS DE LIMPIEZA Y SELLADO DE TECHUMBRE EN MERCADO LA ESPERANZA.</t>
  </si>
  <si>
    <t>(1) ADQUISICION SUMINISTRO Y COLOCACION DE CALENTADOR SOLAR PARA CASA HABITACIÓN COL. RIBERA DE LA PRESA, MORELOS, HUERTAS DE MEDINA Y LAGOS DE MEDINA.</t>
  </si>
  <si>
    <t>PROYECTO EJECUTIVO DE PARQUE DE BARRIO VALLE DE LAS TORRES</t>
  </si>
  <si>
    <t>CITTA ARQUITECTOS SA DE CV</t>
  </si>
  <si>
    <t>PROYECTO EJECUTIVO DE PARQUE DE BARRIO VALLE DELTA</t>
  </si>
  <si>
    <t>LUZ GABRIELA GARCIA VILLANUEVA</t>
  </si>
  <si>
    <t>PROGRAMA DE MEJORAMIENTO DE VIVIENDA; SUMINISTRO Y COLOCACION DE CALENTADORES SOLARES EN LA COLONIA LOMAS DE LA PAZ</t>
  </si>
  <si>
    <t>GEUMAN SA DE CV</t>
  </si>
  <si>
    <t>PROYECTO EJECUTIVO DE PARQUE DE BARRIO SAN ISIDRO "ÁGUILAS"</t>
  </si>
  <si>
    <t>PROGRAMA DE MEJORAMIENTO DE VIVIENDA; SUMINISTRO Y COLOCACION DE CALENTADORES SOLARES EN LAS COLONIAS: BALCONES TULIPANES</t>
  </si>
  <si>
    <t>PROYECTO EJECUTIVO DE PARQUE DE BARRIO SAN ISIDRO "QUETZALES"</t>
  </si>
  <si>
    <t>MONICA ELIAS OROZCO</t>
  </si>
  <si>
    <t>PROYECTO EJECUTIVO DE PARQUE DE BARRIO AMÉRICAS</t>
  </si>
  <si>
    <t>CANCHA DE PRACTICAS DE VOLEIBOL EN EL CIRCUITO EFRAIN LOZA, ALFONSO "EL CAPI" MONTEMAYOR EN LA COLONIA VILLAS DE SAN JUAN II.</t>
  </si>
  <si>
    <t>SEMEX SA DE CV</t>
  </si>
  <si>
    <t>CONSTRUCCION DE MURO PERIMETRAL EN EL J. LAURO AGUIRRE CCT11DJN2400W UBICADO EN RANCHO NUEVO LA LUZ S/N CAMINO A BARRETOS COMUNIDAD RANCHO NUEVO LA LUZ LEON GTO</t>
  </si>
  <si>
    <t>CONSTRUCCION DE ESPACIOS PUBLICOS EN LA COL. VILLA DE LEON ENTRE LAS CALLES DE CRUFICCION DE LA HACIENDA Y DEL AGORA, LEON GTO</t>
  </si>
  <si>
    <t>CONSTRUCCION DE ESPACIOS PUBLICOS EN LA COL. DEPORTIVA II TRAMO: ENTRE CALLE TURIN, BOTAFOGO Y JUVENTUS EN LA COLONIA DEPORTIVA II</t>
  </si>
  <si>
    <t>GRUPO AZAREEL SA DE CV</t>
  </si>
  <si>
    <t>PAVIMENTACIÓN DE LA CALLE VALLE DE LA ESCONDIDA, TRAMO: DE  VALLE DE LOS ATES-VALLE DE LA GALERA, UBICACIÓN: COL. SAN BERNARDO, LEÓN, GTO.</t>
  </si>
  <si>
    <t>REHABILITACION DE PAVIMENTOS Y MEJORAMIENTO DE IMAGEN URBANA ACCESO BLVD. AEROPUERTO (II ETAPA), LEON GTO</t>
  </si>
  <si>
    <t>MANTENIMIENTO INTEGRAL EN VIALIDADES Y ESPACIOS PÚBLICOS DE LEÓN, GTO. (3RA ETAPA).</t>
  </si>
  <si>
    <t>MEJORAMIENTO DEL SITIO DEL PARQUE LINEAL ARROYO EL HUESO TRAMO: DE LOMA DE LAS FLORES A AMAPOLA, PRIMERA ETAPA.</t>
  </si>
  <si>
    <t>CICLOVÍA BLVD. CAMPESTRE JOSÉ MARÍA BELAUZARAN - CONGRESO DE CHILPANCINGO TRAMO: BLVD. ADOLFO LÓPEZ MATEOS A BLVD. ANTONIO MADRAZO, EN LEÓN, GTO.</t>
  </si>
  <si>
    <t>REHABILITACIÓN Y ADECUACIONES A LAS OFICINAS DE LA DIRECCIÓN GENERAL DE OBRA PÚBLICA, LEÓN, GTO.</t>
  </si>
  <si>
    <t>REHABILITACION Y RESTAURACION DEL TEMPLO DE NUESTRA SEÑORA DE LOS ANGELES EN EL MUNICIPIO DE LEON</t>
  </si>
  <si>
    <t>REMODELACION DEL ESTADIO DE BEISBOL DOMINGO SANTA ANA UBICADO EN LA CALLE CONGRESO DE LA UNION ENTRE CALLES ANTONIO MADRAZO Y PABLO GALEANA COL. SAN JOSE DEL CONSUELO</t>
  </si>
  <si>
    <t>ADECUACIÓN DE PROYECTO DE STAND DE TIRO PARA LA ACADEMIA METROPOLITANA DE SEGURIDAD PÚBLICA DE LEÓN, GTO.</t>
  </si>
  <si>
    <t>PAQUETE 7 - 2019 ELABORACIÓN DE ESTUDIOS DE MANIFIESTO DE IMPACTO AMBIENTAL PARA PROYECTOS DE URBANIZACIÓN, DE VIALIDADES Y EDIFICACIONES EN EL MUNICIPIO DE LEÓN, GTO.</t>
  </si>
  <si>
    <t>ALCURI GRUPO COMERCIAL, S.A. DE C.V.</t>
  </si>
  <si>
    <t>TAPIA DISEÑO CONSTRUCCION CONSULTORIA Y ARRENDAMIENTO, S.A DE C.V</t>
  </si>
  <si>
    <t>REHABILITACION DE SANITARIOS EN LA PRIMARIA DIAZ MIRON CCT11SPR3374L, UBICACION: CALLE SODIO Y POTASIO S/N, COL. VALLE DE SEÑORA, EN EL MUNICIPIO DE LEON, GTO.</t>
  </si>
  <si>
    <t>CICLOVÍA GONZÁLEZ BOCANEGRA - GUTTY CÁRDENAS TRAMO: BLVD. MARIANO ESCOBEDO A BLVD. GENERAL FRANCISCO VILLA, EN LEÓN, GTO.</t>
  </si>
  <si>
    <t>ASESORES ESPECIALIZADOS EN EL DESARROLLO DE INFRAESTRUCTURA SA DE CV</t>
  </si>
  <si>
    <t>SUMINISTRO Y COLOCACIÓN DE 289 CALENTADORES SOLARES EN LAS COLONIAS: ARBOLEDAS DE LOS CASTILLOS, BALCONES DE LA PRESA, BALCONES TULIPANES, BENITO JUAREZ, CANTERITAS DE ECHEVESTE, CASA BLANCA, CIUDAD AURORA, EL COECILLO, EL PALOTE,</t>
  </si>
  <si>
    <t>PROYECTO EJECUTIVO DE LA CALLE CERRO DE LOS MILAGROS TRAMO: CERRO DEL CUBO-CERRO DE LOS MILAGROS COL. ARBOLEDAS DE LOS C</t>
  </si>
  <si>
    <t>SUMINISTRO Y COLOCACIÓN DE 291 CALENTADORES SOLARES  EN LAS COLONIAS: BUENA VISTA, CHAPALITA, CIUDAD SATELITE, COLINAS DE LA FRAGUA, GRANJAS CAMPESTRE, JOL-GUA- BER, LA ESMERALDA, LA</t>
  </si>
  <si>
    <t>PROYECTO DE LA CALLE MISIONES DE LA INDIA TRAMO: BLVD. HIDALGO-ARTICULO DE FE COL. SAN JAVIER; CALLE VALLECILLO TRAMO: CERRALVO-TOPAR COL. NUEVO LEON; CALLE ARTURO VILLEGAS TORRES</t>
  </si>
  <si>
    <t>LDA INFRAESTRUCTURA SA DE CV</t>
  </si>
  <si>
    <t>SUMINISTRO  Y COLOCACIÓN  DE 290 CALENTADORES SOLARES EN LAS COLONIAS: CRISTO REY, ESPERANZA DE ALFARO, EYUPOL, LEÓN I, REVOLUCIÓN, RIVERA DEL CARMEN, SAN FELIPE DE JESUS, SAN JOSÉ DEL POTRERO, SAN NICOLAS DE LOS  REYES, SAN PEDRO DE LO</t>
  </si>
  <si>
    <t>REHABILITACIÓN DEL ESPACIO PÚBLICO EN LA COLONIA LOS COLORINES, CALLE CIRCUITO HACIENDA SAN MIGUEL ¿ T</t>
  </si>
  <si>
    <t>URBANIZADORA SAN AZCURRA SA DE CV</t>
  </si>
  <si>
    <t>PAVIMENTACIÓN DE LA CALLE MINERAL DEL LLANO, TRAMO: DEL BLVD. KIWANO A TOPAR CON PAVIMENTO SUR, UBICACIÓN: MINERAL DE LA JOYA LEÓN, GTO.</t>
  </si>
  <si>
    <t>FRANCISCA MUÑOZ AYALA</t>
  </si>
  <si>
    <t>CONSTRUCCIÓN DE 19 CUARTOS  ADICIONALES EN LAS COLONIAS ARBOLEDAS DEL REFUGIO, ARBOLEDAS DE SAN HILARIÓN, CAMPESTRE D</t>
  </si>
  <si>
    <t>PAVIMENTACIÓN DE LA CALLE DE LA ENCICLICA, TRAMO: EPÍSTOLAS A TROADE, UBICACIÓN COL VALLE DEL CONSUELO.</t>
  </si>
  <si>
    <t>ESCRITURA PUBLICA MOTIVO DE LA CONSTRUCCION DEL CENTRO DE ESTUDIOS TECNOLOGICOS EN AGUAS CONTINENTALES (CETAC) PLANTEL LEON II</t>
  </si>
  <si>
    <t>JORGE ARTURO ZEPEDA OROZCO</t>
  </si>
  <si>
    <t>MANTENIMIENTO A LAS TERRACERIAS EN VIALIDADES NO PAVIMENTADAS DEL MUNICIPIO DE LEÓN, GTO.</t>
  </si>
  <si>
    <t>BARROSO MORALES LUIS ISIDRO</t>
  </si>
  <si>
    <t>PROYECTO EJECUTIVO DE LATERAL NORTE DE BLVD. TORRES, TRAMO: BLVD. VERTIZ CAMPERO A AV. CAMINO A ALFARO</t>
  </si>
  <si>
    <t>GRUPO CONSTRUCTOR MARCARME, S.A. DE C.V.</t>
  </si>
  <si>
    <t>CONSTRUCCION DE UN ESTACIONAMIENTO EN LAS INSTALACIONES DE LA FERIA ESTATAL DE LEON, EL CENTRO DE CIENCIAS EXPLORA Y POLIFORUM.</t>
  </si>
  <si>
    <t>REHABILITACIÓN DEL ESPACIO PÚBLICO EN LA COLONIA LOS COLORINES, CALLE CIRCUITO HACIENDA SAN MIGUEL</t>
  </si>
  <si>
    <t>PROYECTO EJECUTIVO DE PAVIMENTACIÓN DE LA CALLE AV. UNIVERSIDAD, TRAMO: DEL CAMPESTRE A PAVIMENTO EXISTENTE, COLONIA EL MIRADOR CAMPESTRE, LEÓN, GTO. ; PROYECTO EJECUTIVO DE LA</t>
  </si>
  <si>
    <t>CONSTRUCCION DE COMEDOR COMUNITARIO EN LA COLONIA PILETAS IV.</t>
  </si>
  <si>
    <t>CONSTRUCCION DE CENTRO DE IMPULSO SOCIAL LOS CASTILLOS, MUNICIPIO DE LEON, GTO.  PRIMERA ETAPA.</t>
  </si>
  <si>
    <t>INFRAESTRUCTURA SOCIAL EN PLAZA COMUNITARIA DELTA 2000 EN EL MUNICIPIO DE LEON, GUANAJUATO.</t>
  </si>
  <si>
    <t>PAVIMENTACION DE LA CALLE CORTIJO DEL ANZAR EN LA COMUNIDAD DE MALAGANA (SAN ANTONIO DEL MONTE)</t>
  </si>
  <si>
    <t>JOSE LUIS VAZQUEZ ARANDA</t>
  </si>
  <si>
    <t>PAVIMENTACION DE LA CALLE AV. RODOLFO PADILLA PADILLA (MEDIO CUERPO); TRAMO: AV. BLVD. VICENTE VALTIERRA A ARROYO ALFARO COL. SAN PEDRO PLUS</t>
  </si>
  <si>
    <t>CALENTADORES SOLARES EN LAS COLONIAS: BALCONES DE LA JOYA, CAMINOS A SAN JUAN, EL RENACIMIENTO (MI ESPERANZA)</t>
  </si>
  <si>
    <t>DESARROLLO DE ARROYO EN COMUNIDAD DUARTE.</t>
  </si>
  <si>
    <t>DEMOLICIÓN PARA LIBERACIÓN DE DERECHO DE VÍA DEL BLVD. RIO MAYO TRAMO: DE LA CALLE HONDA DE SAN MIGUEL A CALLE CENTENARIO.</t>
  </si>
  <si>
    <t>OBRAS DE ADECUACIONES A LA INFRAESTRUCTURA  DEL PARQUE  SARDANETA</t>
  </si>
  <si>
    <t>PROYECTO EJECUTIVO DE ESPACIO PUBLICO VECINAL AUTOGESTIVO PARQUES DE LA PRADERA, AV. PRADERA, COL. PARQUES DE LA PRADERA ; PROYECTO EJECUTIVO DE ESPACIO PÚBLICO VECINAL AUTOGESTIVO LOS NARANJOS, BLVD. PRISMA; COL. VALLE DE LOS NARANJOS.</t>
  </si>
  <si>
    <t>GUERRA GUERRA JUAN MANUEL</t>
  </si>
  <si>
    <t>CONSTRUCCION DE RETORNO EN DISTRIBUIDOR VIAL BENITO JUAREZ LEON,GTO.</t>
  </si>
  <si>
    <t>SUMINISTRO Y COLOCACIÓN DE CALENTADORES SOLARES EN LAS COLONIAS : ANAYA, BALCONES DE LA PRESA BENITO JUAREZ, CANTERITAS DE ECHEVESTE, CIUDAD AURORA, ECHEVESTE 2000, EL</t>
  </si>
  <si>
    <t>REMODELACION DE INSTALACIONES EN DELEGACION NORTE PARA JUZGADO CVICO</t>
  </si>
  <si>
    <t>JUAN CARLOS LOPEZ GONZALEZ</t>
  </si>
  <si>
    <t>DESARROLLO METODOLOGICO (ESTUDIO SOCIOECONOMICO Y FACTIBILIDAD) PARA PROYECTOS DE DESARROLLO EN LOS MERCADOS CENTRO COMERCIAL ALLENDE, REPUBLICA Y CARRO VERDE.</t>
  </si>
  <si>
    <t>1RA ETAPA DEL PROYECTO DE MODERNIZACION DE LAS INSTALACIONES DE LA FERIA LEON</t>
  </si>
  <si>
    <t>CICLOVIA TANCITARO-URUAPAN-YURECUARO-PUREPERO-AV. HIDALGO TRAMO DE BLVD JUAN ALONSO DE TORRES A IGNACIO LOPEZ RAYON, EN LEON, GTO.</t>
  </si>
  <si>
    <t>CICLOVIA BLVD. MARIANO ESCOBEDO, TRAMO: BLVD. GENERAL FRANCISCO VILLA A BLVD. PASEO DE JEREZ EN LEON, GTO.</t>
  </si>
  <si>
    <t>PROYECTO EJECUTIVO DEL MERCADO VIRGEN DE GUADALUPE EN LA COLONIA PERIODISTAS MEXICANOS LEON, GTO.</t>
  </si>
  <si>
    <t>SUMINISTRO Y COLOCACIÓN DE 289 CALENTADORES SOLARES EN LAS COLONIAS: ARBOLEDAS DE LOS CASTILLOS, BALCONES DE LA PRESA, BALCONES TULIPANES, BENITO JUAREZ, CANTERITAS</t>
  </si>
  <si>
    <t>RENOVABLES DE MEXICO SA DE CV</t>
  </si>
  <si>
    <t>SUMINISTRO Y COLOCACIÓN DE 291 CALENTADORES SOLARES  EN LAS COLONIAS: BUENA VISTA, CHAPALITA, CIUDAD SATELITE, COLINAS DE LA FRAGUA, GRANJAS CAMPESTRE, JOL-GUA- BER, LA ESMERALDA</t>
  </si>
  <si>
    <t>INTEGRADORES DE SOLUCIONES SOLARES SA DE CV</t>
  </si>
  <si>
    <t>SUMINISTRO  Y COLOCACIÓN  DE 290 CALENTADORES SOLARES EN LAS COLONIAS: CRISTO REY, ESPERANZA DE ALFARO, EYUPOL, LEÓN I, REVOLUCIÓN, RIVERA DEL CARMEN, SAN FELIPE DE JESUS, SAN JOSÉ DEL</t>
  </si>
  <si>
    <t>REHABILITACION DEL REDONDEL DE LA  PLAZA DE GALLOS, 2DA. ETAPA.</t>
  </si>
  <si>
    <t>PROYECTO EJECUTIVO DE REHABILITACIÓN DE ESPACIO VECINAL AUTOGESTIVO VALLE DE SEÑORA, CALLE ZENON ESQ. SAN FRANCISCO DE ASÍS; COL. VALLE DE SEÑORA 2a SECCIÓN ; PROYECTO EJECUTIVO DE</t>
  </si>
  <si>
    <t>PROYECTO EJECUTIVO PUENTE SOBRE ARROYO LOS SAUCES EN LA COMUNIDAD DE LOS JACALES, MUNICIPIO DE LEON.</t>
  </si>
  <si>
    <t>PLAN DE MODERNIZACION DE INFRAESTRUCTURA 2018 AL MERCADO LA LUZ (1RA. ETAPA) DEL MUNICIPIO DE LEON GUANAJUATO.</t>
  </si>
  <si>
    <t>CONSTRUCCIÓN DE LA BODEGA DE OBRA PÚBLICA, UBICADA EN BLVD. TORRES LANDA EL TLACUACHE, LEÓN DE LOS ALDAMA, SEGUNDA ETAPA.</t>
  </si>
  <si>
    <t>ROYECTO DE REHABILITACIÓN DE ESPACIOS AUTOGESTIVO SANTA JULIA BLVD. RIÓ MAYO Y CALLES COLINA DEL OLMO Y COLINA DE LA JACARANDA, COLONIA: COLINAS DE SANTA JULIA ;</t>
  </si>
  <si>
    <t>ADECUACIÓN Y ESTRUCTURACIÓN DEL CUARTEL DE LA POLICÍA MONTADA</t>
  </si>
  <si>
    <t>MEJORAMIENTO DE CAMINO RURAL MEDIA LUNA A CERRO ALTO, TRAMO: CAD. 0+000 AL CAD. 4 + 740.00, MUNICIPIO DE LEÓN, GTO.</t>
  </si>
  <si>
    <t>BANQUETAS CALLE BISONTE, TRAMO: DE VIA TOSCANA A FINALIZAR UBICACIÓN: LOMAS DE ECHEVESTE</t>
  </si>
  <si>
    <t>PLACOSA CONSTRUCCIONES SA DE CV</t>
  </si>
  <si>
    <t>PAVIMENTACION DE LA CALLE MADRE AMALIA, TRAMO: BLVD. ATOTONILCO A CENTRO SALUD COL. 10 DE MAYO.</t>
  </si>
  <si>
    <t>MEJORAMIENTO DE CAMINO RURAL DE LOS RAMIREZ A NUEVO LINDERO, TRAMO: CAD. 0 +000 AL CAD. 2+600.00 MUNICIPIO DE LEÓN, GTO. ; MEJORAMIENTO DE CAMINO RURAL  ACCESO A PROVIDENCIA  (AMPLIACIÓN)</t>
  </si>
  <si>
    <t>REHABILITACIÓN DE CAMINO ACCESO A SAN  JOSÉ DE OTATES NORTE TRAMO: SAN JOSÉ DE OTATES  NORTE A SAN JOSÉ DE OTATES SUR CAD. 0+000 AL CAD. 3+ 300.00 MUNICIPIO DE LEÓN ; MEJORAMIENTO DE CAMINO RURAL</t>
  </si>
  <si>
    <t>TRABAJOS DESAZOLVES EN LA COMUNIDAD RURAL DE LA ARCINA LOCALIDAD LA ARCIDA, TRABAJOS DESAZOLVES EN LA COMUNIDAD RURAL DE CAPELLANIA DE LOERA LOCALIDAD CAPELLANIA DE LOERA.</t>
  </si>
  <si>
    <t>GRUPO IESCCA SA DE CV</t>
  </si>
  <si>
    <t>MODULO DE SERVICIOS EN PARQUE METROPOLITANO, ETAPA PARQUE LOS CÁRCAMOS (SEGUNDA ETAPA) DE LEÓN, GUANAJUATO.</t>
  </si>
  <si>
    <t>PRIMERA ETAPA DE PARQUE SIT LA OLLA</t>
  </si>
  <si>
    <t>1RA. ETAPA DEL PROYECTO DE MODERNIZACION DE LAS INSTALACIONES DE LA FERIA DE LEON</t>
  </si>
  <si>
    <t>ADECUACIÓN DEL PROYECTO EJECUTIVO DE LA INTERSECCIÓN DEL BLVD. H. MEDINA Y BLVD. MORELOS, MUNICIPIO DE LEÓN.</t>
  </si>
  <si>
    <t>PROYECTO ARQUITECTONICO DE EDIFICIO DE OFICINAS Y ESTUDIO HIDROLOGICO CEPOL PONIENTE, LEON GTO.</t>
  </si>
  <si>
    <t>MONTIEL MARTINEZ JOSE ANTONIO</t>
  </si>
  <si>
    <t>PROYECTO EJECUTIVO DE REHABILITACION DE ESTACIONAMIENTO Y PLAZA FUNDADORES LEON, GUANAJUATO</t>
  </si>
  <si>
    <t>ADECUACION DEL PROYECTO EJECUTIVO DEL BLVD. MORELOS DEL DISTRIBUIDOR VIAL BENITO JUAREZ A BLVD. PASEO DE LOS INSURGENTES EN LA CIUDAD DE LEON GUANAJUATO.</t>
  </si>
  <si>
    <t>ESTUDIOS Y PROYECTOS VIA TRANS SA DE CV</t>
  </si>
  <si>
    <t>REHABILITACION DE LA CASA DE LA CULTURA DIEGO RIVERA, PRIMERA ETAPA UBICACIÓN: PORTALES DELICIAS Y PLAZA FUNDADORES, ZONA CENTRO, LEON GUANAJUATO</t>
  </si>
  <si>
    <t>LUIS GOMEZ SUMUANO</t>
  </si>
  <si>
    <t>INSTALACIÓN DE ESTRUCTURAS Y LUCES DECORATIVAS PARA EL EVENTO BRILLA LEÓN, EN LEÓN, GTO.</t>
  </si>
  <si>
    <t>SUMINISTRO Y COLOCACIÓN DE CALENTADORES SOLARES EN LAS COLONIAS : ANAYA, BALCONES DE LA PRESA BENITO JUAREZ, CANTERITAS DE ECHEVESTE, CIUDAD AURORA, ECHEVESTE 2000, EL COECILLO, EL CORTIJO, EL DURAZNAL</t>
  </si>
  <si>
    <t>LOMONACO MORA VICTOR MANUEL</t>
  </si>
  <si>
    <t>TOPOGRAFÍA DE CALLES, ESPACIOS Y EDIFICIOS PÚBLICOS ETAPA 1 (2019) EN LA CIUDAD DE LEÓN, GTO.</t>
  </si>
  <si>
    <t>ELABORACIÓN DE FICHA TÉCNICA Y ESTUDIOS DE COSTO BENEFICIO PARA VARIOS PROYECTOS DE VIALIDADES PRIMARIAS, PLAZAS PÚBLICAS, INFRAESTRUCTURA URBANA, ESPACIOS PÚBLICOS Y CICLOVÍAS (PAQUETE 2 2019) EN EL MUNICIPIO DE LEÓN, GTO.</t>
  </si>
  <si>
    <t>HERNANDEZ ROMO CARLOS FERNANDO</t>
  </si>
  <si>
    <t>TRABAJOS COMPLEMENTARIOS DE PROYECTO EJECUTIVO DE LA INTERSECCIÓN DE BLVD. H. MEDINA Y BLVD. MORELOS TRAMO: BLVD. TELLEZ CRUCES A BLVD. HILARIO MEDINA, MUNICIPIO DE LEÓN, GTO.</t>
  </si>
  <si>
    <t>PROYECTO EJECUTIVO DE LA PAVIMENTACIÓN DE LA CALLE PRESBÍTERO, TRAMO: EPÍSTOLAS A TROÁDE, COL. VALLE DEL CONSUELO ; PROYECTO EJECUTIVO DE LA CALLE DE LOS SANTOS OLEOS, TRAMO: EPÍSTOLAS A TROÁDE, COL. VALLE DEL CONSUELO.</t>
  </si>
  <si>
    <t>L &amp; T IDEA URBANA SA DE CV</t>
  </si>
  <si>
    <t>CONSTRUCCIÓN DE ESPACIO PÚBLICO EN LA COLONIA LEÓN II, ENTRE LAS CALLES ESPERANZA SOLIS ESQ. CALLE JOSEFINA CAMARENA, COLONIA LEÓN II.</t>
  </si>
  <si>
    <t>CICLOVIA BLVD. HERMENEGILDO BUSTOS, TRAMO: AV. TRANSPORTISTAS A BLVD. JOSE MARIA MORELOS, EN LEON GTO.</t>
  </si>
  <si>
    <t>PAVIMENTACIÓN DE LA CALLE LACONIA, TRAMO: DE HADES A PERSEFONE, COLONIA: LA ERMITA, EN LEÓN, GTO.</t>
  </si>
  <si>
    <t>PAVIMENTACIÓN DE LA CALLE ACCESO A LA COMUNIDAD LA PATIÑA, TRAMO: PAVIMENTO EXISTENTE ¿ PUENTE KINDER, UBICACIÓN: COMUNIDAD LA PATIÑA.</t>
  </si>
  <si>
    <t>PAVIMENTACIÓN DE LA CALLE  BALCÓN  DE LAS TERMITAS TRAMO: BALCÓN DE LAS MONARCAS  - AV. DE LOS BALCONES, UBICACIÓN: COL. EL RENACIMIENTO.</t>
  </si>
  <si>
    <t>CONSTRUCCIÓN DE CENTRO DE IMPULSO SOCIAL LOS CASTILLOS, MUNICIPIO DE LEÓN, GTO. SEGUNDA ETAPA</t>
  </si>
  <si>
    <t>REHABILITACIÓN Y EQUIPAMIENTO URBANO DE ESPACIOS PÚBLICOS EN COL. DEPORTIVA II.</t>
  </si>
  <si>
    <t>PAVIMENTACION DEL BARRIO DE SAN JUAN DE DIOS 1RA. ETAPA (TRAMO: ROSAS MORENO A BLVD. MARIANO ESCOBEDO Y CALLE ROSAS MORENO, TRAMO: IGNACIO ALTAMIRANO A VICENTE GUERRERO.</t>
  </si>
  <si>
    <t>PROYECTO INTEGRAL PARA LA REHABILITACION DEL RASTRO DE AVES (SEGUNDA ETAPA), CONSISTENTE EN REHABILITACIÓN DE TECHUMBRE, EN LA CIUDAD DE LEÓN, GTO.</t>
  </si>
  <si>
    <t>MEJORAMIENTO DE CAMINO RURAL ACCESO A MESA DE MEDINA TRAMO: CAD. 0+000 AL CAD. 3+600.00, MUNICIPIO DE  LEÓN, GTO.</t>
  </si>
  <si>
    <t>SUMINISTRO Y COLOCACIÓN DE CALENTADORES SOLARES EN LAS COLONIAS: CAMPESTRE DE JEREZ, ESPERANZA DE JEREZ, LAS TORRES, REFUGIO DE SAN JOSÉ, VALLE DE JEREZ, VALLE DE SAN JOSÉ, VILLAS DE SANTA TERESITA, MARÍA DE LA LUZ, ENTRE OTRAS.</t>
  </si>
  <si>
    <t>PLAN DE MODERNIZACIÓN EN INFRAESTRUCTURA 2019 AL MERCADO DESCARGUE ESTRELLA DEL MUNICIPIO DE LEÓN, GTO.</t>
  </si>
  <si>
    <t>TECHO DIGNO EN LAS COLONIAS: MONTAÑA DEL SOL, MAPAZ, BRISAS DEL SOL, LOMAS DE LA PAZ, PEDREGAL DEL SOL, EL PARAISO II, CERRITO DE LA JOYA II, REAL 2000, PERIODISTAS MEXICANOS, CERRITO AMARILLO, RIZOS DEL SAUCILLO I Y II, ENTRE OTRAS.</t>
  </si>
  <si>
    <t>TECHO DIGNO EN LA COLONIA SAN JUAN DE ABAJO.</t>
  </si>
  <si>
    <t>AMPLIACIÓN DEL CENTRO  IMPULSO SOCIAL NUEVO AMANECER, COL. NUEVO AMANECER, LEÓN, GTO.</t>
  </si>
  <si>
    <t>PAVIMENTACIÓN  DE LA CALLE  PASEO DE LA PRESA  (MEDIO CUERPO) TRAMO: CORSEL A RELAMPAGO: COL. LOS CASTILLOS.</t>
  </si>
  <si>
    <t>PAVIMENTACIÓN DE LA CALLE RODOLFO PADILLA, TRAMO: BLVD. VASCO DE QUIROGA A BLVD.  FRANCISCO VILLA</t>
  </si>
  <si>
    <t>PAVIMENTACIÓN DE LA CALLE FELICIANO E ISIDRO DOMINGUEZ (1 ETAPA) TRAMO: DE CARRETERA LEÓN-MANUEL DOBLADO A CALLE CAMINO REUBICACIÓN COMUNIDAD PUERTA DE SAN GERMÁN, EN LEÓN, GTO.</t>
  </si>
  <si>
    <t>PRIMERA ETAPA ENTRONQUE DE CARRETERA ESTATAL LEÓN-CUERÁMARO Y CARRETERA LOS RAMÍREZ.</t>
  </si>
  <si>
    <t>REHABILITACIÓN DE LA CALLE FATIMA/ 11 DE JULIO/ ZAPOPAN, TRAMO: ESPAÑITA A BLVD. ADOLFO LÓPEZ MATEOS, COL. LOS GAVILANES</t>
  </si>
  <si>
    <t>PAVIMENTACION DE LA CALLE: MURALES, TRAMO: BLVD. JOSE MARIA MORELOS A ESCULTURA COL. FRACCIONAMIENTO INDUSTRIAL LA CAPILLA</t>
  </si>
  <si>
    <t>PAVIMENTACION DE LA CALLE DEL PEREGRINO, TRAMO : ALPES DE LA CONQUISTA UBICACIÓN : COL. LAS AMALIAS SUR, LEON GTO.</t>
  </si>
  <si>
    <t>CONSTRUCTORA GRK SA DE CV</t>
  </si>
  <si>
    <t>PAQUETE-6 2019 ELABORACIÓN DE ESTUDIOS DE MANIFIESTO DE IMPACTO AMBIENTAL PARA PROYECTOS DE URBANIZACIÓN DE VIALIDADES Y EDIFICACIONES EN EL MUNICIPIO DE LEÓN, GTO.</t>
  </si>
  <si>
    <t>BAEZ VAZQUEZ ALFREDO</t>
  </si>
  <si>
    <t>PROYECTO EJECUTIVO DE LA PAVIMENTACIÓN DE LA CALLE ALDABA TRAMO: BLVD. GUANAJUATO A CALLE POTRERO DEL POZO, UBICACIÓN COLONIA EL CARMEN CTM ; PROYECTO EJECUTIVO DE LA PAVIMENTACIÓN</t>
  </si>
  <si>
    <t>REHABILITACIÓN DEL ALUMBRADO PÚBLICO EN DIVERSOS PUNTOS DE LA CIUDAD DE LEÓN, GTO. CUARTA ETAPA</t>
  </si>
  <si>
    <t>REHABILITACION Y MODERNIZACION DEL ALUMBRADO PUBLICO EN LA COLONIA RINCON DE BUGAMBILIAS Y CALLE HACIENDA EL SALTO, LEON GTO.</t>
  </si>
  <si>
    <t>MANTENIMIENTO A LAS ÁREAS VERDES DE ESPACIOS PÚBLICOS, JARDINES Y VIALIDADES DEL SECTOR 6 (3ra Etapa), LEÓN, GTO.</t>
  </si>
  <si>
    <t>PRELIMINARES DEL PROYECTO DE PARQUE CARCAMOS</t>
  </si>
  <si>
    <t>ESE ADE CEVE SA DE CV</t>
  </si>
  <si>
    <t>MEJORAMIENTO DEL SITIO DEL PARQUE LINEAL ARROYO EL MASIRANTO A BEATO DE LINDERO NORTE FRACC. VILLAS DE SAN NICOLAS A BEATO MIGUEL GOMEZ LOZA - PRIMERA ETAPA, LEON GTO.</t>
  </si>
  <si>
    <t>AMPLIACIÓN DEL CENTRO  IMPULSO SOCIAL SAN NICOLAS DE LOS GONZALEZ COL. VILLAS DE SAN NICOLAS, LEÓN, GTO.</t>
  </si>
  <si>
    <t>CARLOS EDUARDO VARGAS RUIZ</t>
  </si>
  <si>
    <t>REHABILITACIÓN DEL PARQUE LA NORIA CALLE PARQUE EUROPA Y AV. CONTINENTAL, LEÓN, GUANAJUATO.</t>
  </si>
  <si>
    <t>REHABILITACIÓN Y EQUIPAMIENTO URBANO DE ESPACIOS PÚBLICOS EN COL. VALLE DE SEÑORA.</t>
  </si>
  <si>
    <t>PAVIMENTACIÓN DE LA CALLE REAL DE CATORCE, TRAMO: DE CALLE REAL DE CASTILLO A TOPAR, COLONIA REAL DEL CASTILLO, EN LEÓN, GTO.</t>
  </si>
  <si>
    <t>HECTOR SAGAON MATA</t>
  </si>
  <si>
    <t>REHABILITACIÓN Y EQUIPAMIENTO URBANO DE ESPACIOS PÚBLICOS EN COL. LEÓN I</t>
  </si>
  <si>
    <t>REHABILITACIÓN Y EQUIPAMIENTO URBANO DE ESPACIOS PÚBLICOS EN COL. LOS ÁNGELES.</t>
  </si>
  <si>
    <t>GURAM CONSTRUCTORA SA DE CV</t>
  </si>
  <si>
    <t>REHABILITACION DE LA CALLE LA LUZ (1RA. ETAPA).</t>
  </si>
  <si>
    <t>AMPLIACIÓN DEL CENTRO  DE IMPULSO SOCIAL LOMA DORADA, FRACCIONAMIENTO LOMA DORADA I, LEÓN, GTO.</t>
  </si>
  <si>
    <t>PLAN MAESTRO DEPORTIVA LUIS I. RODRIGUEZ</t>
  </si>
  <si>
    <t>MATSA CONSTRUCTORA, S.A. DE C.V.</t>
  </si>
  <si>
    <t>PROYECTO EJECUTIVO DE MÓDULO SANITARIO Y REHABILITACIÓN DE INSTALACIÓN ELÉCTRICA EN AULAS Y DIRECCIÓN EN ESCUELA EMILIANO ZAPATA, UBICADA EN J. MA. ROA BÁRCERNAS NÚM. 329 COL. PERIODISTAS MEXICANOS, C.C.T. 11DPR</t>
  </si>
  <si>
    <t>PAVIMENTACIÓN DE LA CALLE GENARO VAZQUEZ, TRAMO 14 DE  MAYO-TOPAR  LADO ORIENTE,  UBICACIÓN  COLONIA SANTA CROCCE, LEÓN, GTO.</t>
  </si>
  <si>
    <t>URBANIZADORA CAROD DE LEON SA DE CV</t>
  </si>
  <si>
    <t>PROYECTO EJECUTIVO PARA LA CONSTRUCCIÓN DE BARDA PERIMETRAL Y MEJORAMIENTO DE AULA EN LA PRIMARIA FRAY PEDRO DE GANTE EN LA COLONIA PILETAS IV, CCT 11DPR3011C</t>
  </si>
  <si>
    <t>PAVIMENTACION DE LA CALLE TENCA TRAMO: PRESA DEL TIGRE A PRESA DE LA MOJINA COL. EL VALLADITO.</t>
  </si>
  <si>
    <t>PANTEON MUNICIPAL DUARTE, COMUNIDAD DUARTE, LEON, GTO.</t>
  </si>
  <si>
    <t>GRUPO EMPRESARIAL ACROPOLIS SA DE CV</t>
  </si>
  <si>
    <t>REHABILITACIÓN DE CICLOVIA EN EL CIRCUITO AV. MANUEL DE AUSTRI Y MIGUEL DE CERVANTES SAAVEDRA, TRAMO: PARQUE LINEAL MARICHES A CALLE  COAHUILA Y EJERCITO NACIONAL</t>
  </si>
  <si>
    <t>CONSTRUCCION DE BANQUETAS EN VARIOS PUNTOS DE LA CIUDAD PAQUETE # 10 VARIAS COLONIAS.</t>
  </si>
  <si>
    <t>PAVIMENTACION DE BLVD. JOSÉ MARIA MORELOS TRAMO: DISTRIBUIDOR BENITO JUAREZ ¿ PASEO DE LOS INSURGENTES, (PRIMERA ETAPA)</t>
  </si>
  <si>
    <t>PROYECTO EJECUTIVO DE AMPLIACION DE LA AV. PROLONGACION JUAREZ, TRAMO: GLORIETA TIMOTEO LOZANO A CRUCE DE FERROCARRILES, CIUDAD DE LEON GTO</t>
  </si>
  <si>
    <t>CONSTRUCCION DE UN MODULO 2.0 E.E. RU-2C, PLANTA BAJA 1 1 DIRECCION Y 3 AULAS, 1 MODULO SANITARIO Y</t>
  </si>
  <si>
    <t>REHABILITACIÓN DEL CENTRO DE ATENCIÓN A VICTIMAS EN LAS COLONIAS: VILLAS DE SAN JUAN, SAN JUAN DE ABAJO, SAN PEDRO, Y SAN PEDRO DE LOS HERNANDEZ, VARIAS COLONIAS.</t>
  </si>
  <si>
    <t>OBRA ESPECIALIZADA DE CONSTRUCCION Y URBANIZACION DEL BAJIO,S.A DE C.V</t>
  </si>
  <si>
    <t>PROYECTO EJECUTIVO DE CALLE LATERAL SUR EN DISTRIBUIDOR VIAL BENITO JUAREZ EN LA INTERSECCION DEL BLVD. CLOUTHUER Y BLVD. MORELOS EN LA CIUDAD DE LEÓN, GTO.</t>
  </si>
  <si>
    <t>PLAN MAESTRO DE LA DELEGACIÓN SUR PARA LA SECRETARÍA DE SEGURIDAD PÚBLICA DEL MUNICIPIO DE LEÓN, GUANAJUATO.</t>
  </si>
  <si>
    <t>ACCIONES POR LA AFECTACION SOBRE EL BLVD. TALABARTEROS DE AURORA # 411 COL. CIUDAD AURORA</t>
  </si>
  <si>
    <t>INGENIERIA EDIFICACION Y PROYECCION SA DE CV</t>
  </si>
  <si>
    <t>PAVIMENTACION DE LA CALLE MARÍA SÁNCHEZ, TRAMO: MARÍA ESTHER VALTIERRA ¿ FRANCISCO MORALES ¿ BLVD. CALCOPIRITA, COL. LEON II.</t>
  </si>
  <si>
    <t>PROYECTO EJECUTIVO DE AV. OLIMPICA TRAMO: DE AV. CIUDAD ASIS A BLVD. SIGLO XXI LEON, GTO.</t>
  </si>
  <si>
    <t>REALIZACION DE PAQUETE # 4 DE MANIFIESTOS DE IMPACTO AMBIENTAL EN DIFERENTES PARTES  DE LA CIUDAD DE  LEON, GTO.</t>
  </si>
  <si>
    <t>ISABEL REGINA ACEVEDO SEGURA</t>
  </si>
  <si>
    <t>RESTAURACION DE FACHADA DE PRESIDENCIA MUNICIPAL LEON, GTO.</t>
  </si>
  <si>
    <t>SALVADOR ZERMEÑO MENDEZ</t>
  </si>
  <si>
    <t>INFRAESTRUCTURA DE EMPLAZAMIENTO PARA EL SISTEMA DE BICICLETA PUBLICA EN LEON, GTO.</t>
  </si>
  <si>
    <t>ALUMBRADO DE LA CICLOVIA DEL BLVD. LA LUZ, TRAMO DE BLVD. VALTIERRA A BLVD. MORELOS, LEON, GTO.</t>
  </si>
  <si>
    <t>REHABILITACIÓN DE CAMINO ACCESO A SAN  JOSÉ DE OTATES NORTE TRAMO: SAN JOSÉ DE OTATES  NORTE A SAN JOSÉ DE OTATES SUR CAD. 0+000 AL CAD. 3+ 300.00 MUNICIPI</t>
  </si>
  <si>
    <t>PROYECTO CALLE: 25 DE DICIEMBRE TRAMO: 6 DE ENERO A 8 DE MARZO COLONIA REAL DE SAN ANTONIO; PROYECTO CALLE 15 DE AGOSTO TRAMO: 6 DE ENERO A 7 DE JULIO COL. 8 DE MARZO; PROYECTO CALLE 6 DE ENERO TRAMO: 25 DE DICIEMBRE A 15 DE AGOSTO COLONIA</t>
  </si>
  <si>
    <t>PROYECTO CALLE: PURA SANGRE, TRAMO: BLVD. DELTA A VIA DE LOS CLAVELES, COLONIA: EL CARMEN CTM, PROYECTO CALLE: FRAY BERNARDO (FRAY PEDRO BERNARDONE) TRAMO: AV. ASIS ¿ PEDRO DE CATANIA, COLONIA: AMPLIACION SAN FRANCISCO</t>
  </si>
  <si>
    <t>CONSTRUCCIÓN DE BANQUETAS PARA EL CENTRO COMUNITARIO SAUCILLO DE LA JOYA, LEÓN, GTO.</t>
  </si>
  <si>
    <t>5 EDIFICACIONES Y URBANIZACIONES LEONESAS, S.A. DE C.V.</t>
  </si>
  <si>
    <t>PAVIMENTACION DE LA CALLE VICENTE GONZALEZ DEL CASTILLO, TRAMO: BUENAVENTURA ARMENGOL A RAÚL ARANDA DE LA PARRA, COL. LEON II.</t>
  </si>
  <si>
    <t>PAVIMENTACIÓN DE LA CALLE MADRE ISABEL TRAMO: BLVD. TIMOTEO LOZANO- BLVD. ATOTONILCO COLONIA: 10 DE MAYO.</t>
  </si>
  <si>
    <t>PAVIMENTACIÓN DE LA CALLE CERRO DEL CHAPULÍN (CERRO QUEMADO) TRAMO: CERRO DEL CUBO-CERRO DE LOS MILAGROS UBICACIÓN: COL. SAN ISIDRO DE LA CD. DE LEÓN, GTO.</t>
  </si>
  <si>
    <t>PAVIMENTACIÓN DE LA CALLE TANZANIA, TRAMO: BANGLADESH A GAMBA, COLONIA: ADQUIRIENTES DE IBARRILLA.</t>
  </si>
  <si>
    <t>REHABILITACION AV. LA MERCED TRAMO: DE BLVD SAAVEDRA A CALLE ARCO DEL TRIUNFO, LEON GTO.</t>
  </si>
  <si>
    <t>PAVIMENTACIÓN DE LA CALLE PRIVADA PIRÁMIDE TRAMO: PIRÁMIDE A TOPAR, UBICACIÓN: EN LA COLONIA PIRÁMIDE.</t>
  </si>
  <si>
    <t>CONSTRUCCION DE CUARTO ADICIONAL URBANO. COLONIA 10 DE MAYO LOCALIDAD LEON DE LOS ALDAMA</t>
  </si>
  <si>
    <t>PAVIMENTACIÓN DE LA CALLE HÉROES DE NACOZARI, TRAMO: MÁRTIRES DE CANANEA A ARTÍCULO 123 EN LA COLONIA: LIBERTAD.</t>
  </si>
  <si>
    <t>REHABILITACION DE SANITARIOS, EN LA PRIMARIA LAZARO CARDENAS</t>
  </si>
  <si>
    <t>SUMINISTRO Y COLOCACION DE 495 CALENTADORES SOLARES EN LAS COLONIAS PILETAS ( I, II, III Y IV) Y SAN JUAN BOSCO</t>
  </si>
  <si>
    <t>REHABILITACIÓN DE LA AV. LA MERCED TERCERA ETAPA, LEÓN, GTO.</t>
  </si>
  <si>
    <t>REHABILITACIÓN DE ESPACIO PÚBLICO EN AV. CONSTELACIONES Y CALLE LUIS EL CHINO ESTRADA 1ra. ETAPA, EN LA COLONIA VILLAS DE SAN JUAN</t>
  </si>
  <si>
    <t>CONSTRUCCION DE 224 GAVETAS DE ADULTO EN EL PANTEON MUNICIPAL NORTE</t>
  </si>
  <si>
    <t>GRUPO CONSTRUCTOR CONFICTUM SA DE CV</t>
  </si>
  <si>
    <t>PAVIMENTACION DE LA CALLE: CORINTO, TRAMO: COLOCENCES - FILEMON COL. SAN PABLO</t>
  </si>
  <si>
    <t>CONSTRUCCIÓN DE 30 GAVETAS PARA ADULTO EN PANTEÓN LOS SAUCES ; CONSTRUCCIÓN DE 32 GAVETAS INFANTILES , 42 OSARIOS Y 24 GAVETAS PARA ADULTO EN PANTEÓN SANTA ANA DEL CONDE ; C</t>
  </si>
  <si>
    <t>PAVIMENTACIÓN DE LA PIRÁMIDE TRAMO: AV. GUANAJUATO A RODOLFO PADILLA PADILLA UBICACIÓN: COLONIA PIRÁMIDE, DE LEÓN, GTO.</t>
  </si>
  <si>
    <t>PAVIMENTACION DE LA CALLE BALCON DE LAS LUCIERNAGAS (PRIMERA ETAPA), TRAMO: BALCON DE LAS GOLONDRINAS - BALCON DE LOS CHARRANES, COL. BALCONES DE LAS JOYAS CENTRO FAMILIAR LA SOLED</t>
  </si>
  <si>
    <t>PAVIMENTACIÓN DE LA CALLE: CARDENALES DE SAN LUIS TRAMO: CARDENALES DE SAN DIEGO A VAQUEROS DE DALLAS, COL. DEPORTIVA II.</t>
  </si>
  <si>
    <t>PAVIMENTACION DE LA CALLE: CORINTO, COL. SAN PABLO Y PAVIMENTACION DE LA CALLE: ANDADOR CRESTERIA COL. LA PIRAMIDE</t>
  </si>
  <si>
    <t>PROYECTO RAMBLA EN EL PARQUE METROPOLITANO DE LEÓN.</t>
  </si>
  <si>
    <t>PAVIMENTACION DE LA CALLE LOMA LARGA TRAMO: CERRO LARGO A MADRE MARINA COL. POPULAR POLANCOLEON DE LOS ALDAMA</t>
  </si>
  <si>
    <t>CONSTRUCCIONES JANTO S DE RL DE CV</t>
  </si>
  <si>
    <t>PAVIMENTACION DE LA CALLE REAL DE MINAS, TRAMO: LA CALLE REAL DE LA PLATA A TOPAR ( FTE AL #408 ) COLONIA REAL DEL C</t>
  </si>
  <si>
    <t>MIGUEL ANGEL PEDROZA ESTRADA</t>
  </si>
  <si>
    <t>PAVIMENTACION DEL BLVD. CALIOPE DE BLVD. ARISTOTELES - CAD 0+700 D</t>
  </si>
  <si>
    <t>NEURQ SA DE CV</t>
  </si>
  <si>
    <t>PAVIMENTACION DE LA CALLE CERRO DE LA BUFA TRAMO: BUFAS DE ZACATECAS - CIMATORIO COL. LOMAS DE JEREZ</t>
  </si>
  <si>
    <t>BLVD. BALCONES DE LA JOYA (TRAMO: BLVD. ARISTOTELES CALLE CAOLINITA) D</t>
  </si>
  <si>
    <t>CONSTRUCCIÓN DE 98 GAVETAS PARA ADULTO EN PANTEÓN SAN NICOLÁS ; CONSTRUCCIÓN DE 120 GAVETAS PARA ADULTO 54 OSARIOS EN PANTEÓN DUARTE.</t>
  </si>
  <si>
    <t>PROYECTO EJECUTIVO DEL BLVD. LA LUZ; TRAMO: DEL BLVD. VICENTE VALTIERRA A EJE METROPOLITANO CIUDAD DE LEON, GTO.</t>
  </si>
  <si>
    <t>ESTUDIOS EDIFICACIONES Y PRESFORZADOS IBARRA SA DE CV</t>
  </si>
  <si>
    <t>PANTEON MUNICIPAL DUARTE, COMUNIDAD DUARTE, LEON, GTO</t>
  </si>
  <si>
    <t>REHABILITACIÓN DE DOS CANCHAS DE TENIS EN UNIDAD DEPORTIVA JESÚS RODRIGUEZ GAONA.</t>
  </si>
  <si>
    <t>REHABILITACIÓN DE CANCHAS DE FUTBOL 7 EN UNIDAD DEPORTIVA ENRIQUE FERNANDEZ MARTINEZ, LEÓN GTO.</t>
  </si>
  <si>
    <t>CONFORMACIÓN Y LIMPIEZA DE TERRACERÍAS EN DIVERSAS COLONIAS DE LA CIUDAD DE LEÓN, GTO. (2DA ETAPA).</t>
  </si>
  <si>
    <t>PAVIMENTACION DE LA CALLE LABRANZA, TRAMO: DEL LABRADOR A ESPERANZA, UBICACION: COLONIA SAN ISIDRO LABRADOR</t>
  </si>
  <si>
    <t>CONSTRUCCION DE PUENTE VEHICULAR EN TAJO DE SANTA ANA CON BLVD. TIMOTEO LOZANO.</t>
  </si>
  <si>
    <t>CONSTRUCTORA Y ARRENDADORA HER BEC SA DE CV</t>
  </si>
  <si>
    <t>PAVIMENTACION DE LA CALLE GALES, TRAMO: BLVD. GUANAJUATO A POTRERO DEL POZO, UBICACION: COL. EL CARMEN</t>
  </si>
  <si>
    <t>PAVIMENTACION DE LA CALLE LUCIO CABAÑAS TRAMO: 26 DE AGOSTO A 14 DE MAYO COL. MORELOS</t>
  </si>
  <si>
    <t>REHABILITACION DE LOS PAVIMENTOS DE LA AV. OMEGA Y REVESTIMIENTO DE TERRACERIAS EN LA CALLE NIÑOS HEROES</t>
  </si>
  <si>
    <t>CORPORATIVO PASEVA SA DE CV</t>
  </si>
  <si>
    <t>¿ESTUDIO DE IMPACTOS AMBIENTALES DE ACUERDO AL REGLAMENTO PARA GESTION AMBIENTAL EN EL MUNICIPIO DE LEON DE CALLES Y PL</t>
  </si>
  <si>
    <t>MARIANA PARRA SANCHEZ</t>
  </si>
  <si>
    <t>EL PROYECTO PROGRAMA DE MANEJO DE ARBOLADO Y REFORESTACION, DERIVADO DE LA AUTORIZACION DE IMPACTO AMBIENTAL EN EXPEDIENTE</t>
  </si>
  <si>
    <t>PROYECTO EJECUTIVO PARA REPARACION Y REFORZAMIENTO ESTRUCTURAL DE BODEGA EN LA DIRECCION DE RECURSOS MATERIALES</t>
  </si>
  <si>
    <t>GRUPO ACCIONISTAS EN INGENIERIA APLICADA SA DE CV</t>
  </si>
  <si>
    <t>REHABILITACION DEL PARQUE JUAREZ (COMPLEMENTOS DE ZONA NORTE) TRAMO: BLVD. TIMOTEO LOZANO A HONDA DE SAN MIGUEL COL. SAN</t>
  </si>
  <si>
    <t>PROYECTO EJECUTIVO PUENTE VEHICULAR BARRANCA DE VENADEROS D</t>
  </si>
  <si>
    <t>CONSULTORIA INTEGRAL EN INFRAESTRUCTURA SC</t>
  </si>
  <si>
    <t>SUPERVISION DEL PROYECTO EJECUTIVO DEL MUSEO DE LA IDENTIDADES LEONESAS</t>
  </si>
  <si>
    <t>TRABAJOS COMPLEMENTARIOS DE LOS PROYECTOS EJECUTIVOS DE MALECON DEL RIO Y EN BLVD. MIGUEL CERVANTES SAAVEDRA</t>
  </si>
  <si>
    <t>PROYECTOS SUPERVISION Y CONTROL DE CALIDAD DEL BAJIO SA DE CV</t>
  </si>
  <si>
    <t>CONST. BLVD. LAS JOYAS (TRAMO: BLVD. CALCOPIRITA - D. D. V. CARR. LEON - AGS.) PAV. BLVD. LAS JOYAS (TRAMO: BLVD. CALCOP</t>
  </si>
  <si>
    <t>PAVIMENTACION DEL BLVD. CALIOPE DE BLVD. ARISTOTELES - CAD 0+700</t>
  </si>
  <si>
    <t>BLVD. CALCOPIRITA 1RA. ETAPA DE BLVD. MARIANO ESCOBEDO A BLVD. LAS JOYAS</t>
  </si>
  <si>
    <t>INNOVACION CORPORATIVA PROACTIVO SA DE CV</t>
  </si>
  <si>
    <t>PAVIMENTACION DE LA CALLE ANDADOR TEJOCOTE TRAMO: TEJOCOTE A CAÑA COL. LAS MANDARINAS</t>
  </si>
  <si>
    <t>AFECTACION A LA PROPIEDAD DEL C. FEDERICO MANUEL RODRIGUEZ LOPEZ Y AFECTACION A LA PROPIEDAD DE LA PERSONA MORAL ¿ INM</t>
  </si>
  <si>
    <t>DE LA CALLE ANTONIO RODIGUEZ DE LUGO TRAMO: DE JUAN BAUSTISTA A VAZQUEZ CORONADO COL. LAS TROJES</t>
  </si>
  <si>
    <t>GRUPO ORGANIZADO DE SUPERVISION SA DE CV</t>
  </si>
  <si>
    <t>PAV. DE LA CALLE PASEO DE LOS TUCANES DE PASEO DE LOS SENZONTLES A ARAUCARIA COL. SAN ISIDRO DE JER</t>
  </si>
  <si>
    <t>CONSTRUCCION DE PAVIMENTO HIDRAULICO, GUARNICION Y BANQUETAS EN DIFERENTES CALLES DE LA CIUDAD</t>
  </si>
  <si>
    <t>PREMEZCLADOS CONCRECO SA DE CV</t>
  </si>
  <si>
    <t>REPRACION DE PATIO CIVICO ESC.PRIM BENITO JUAREZ COL. COECILLO</t>
  </si>
  <si>
    <t>GABRIEL SUAREZ VAZQUEZ</t>
  </si>
  <si>
    <t>REH.E INST. ELECTRICA ESC. HERMENE GILDO GALEANA COL. CASA BLANCA</t>
  </si>
  <si>
    <t>PAV.CALLE CLORO T3 DE POTASIO A TIT ANIO COL. VALLE DE SEÑORA</t>
  </si>
  <si>
    <t>CAMINOS Y CONSTRUCCIONES DE LEON SA DE CV</t>
  </si>
  <si>
    <t>RED SUBTERRANEA BLVD.A LOPEZ MATEOS DE HIDALGO A MIGUEL ALEMAN</t>
  </si>
  <si>
    <t>BERNARDO FLORES MARTINEZ</t>
  </si>
  <si>
    <t>PAVIMENTACION DE LA CALLE PETALO TRAMO: ESTAMBRE A MADRE MARINA COL. ARBOLEDAS DE SAN HILARION LEON DE LOS ALDAMA</t>
  </si>
  <si>
    <t>PAVIMENTACION DE LA CALLE MADRE MARINA TRAMO: MADRE MAURA A RIO MAYO COL. ARBOLEDAS DE SAN HILARION LEON DE LOS ALDAMA</t>
  </si>
  <si>
    <t>CONST. BLVD. LAS JOYAS (TRAMO: BLVD. CALCOPIRITA - D. D. V. CARR. LEON - AGS.) PAV. BLVD. LAS JOYAS (TRAMO: BLVD. CALCOPIRITA - A BLVD. MALPASO 1ERA ETAPA )</t>
  </si>
  <si>
    <t>PAVIMENTACION DE LA CALLE SAN JOSE DE BUENAVENTURA TRAMO: SAN JOSE DEL REFUGIO A SAN JOSE DE COSTA RICA LEON DE LOS ALDAMA</t>
  </si>
  <si>
    <t>JORGE FRANCISCO ESPINOZA ZAPIAIN</t>
  </si>
  <si>
    <t>PAVIMENTACION DE LA CALLE CAMPO ALARGADO TRAMO: CAMPO ESCONDIDO A CAMPO ALEGRE LEON DE LOS ALDAMA</t>
  </si>
  <si>
    <t>PAVIMENTACION DE LA CALLE VALLE CEYLAN TRAMO: CALLE MADRE TIERRA - VALLE ARIZPE LEON DE LOS ALDAMA</t>
  </si>
  <si>
    <t>PAVIMENTACION DE LA CALLE BALCON DE LOS COLIBRIES TRAMO: ARROYO LAS LANGOSTAS - BALCON DE LA MONARCA CENTRO FAMILIAR LA SOLEDAD</t>
  </si>
  <si>
    <t>PAVIMENTACION DE LA CALLE SAN JOSE DE AMAZONAS TRAMO: SAN JOSE DE AMAZONAS A SAN JOSE DE OCA LEON DE LOS ALDAMA</t>
  </si>
  <si>
    <t>CM CONTROL DE CALIDAD SA DE CV</t>
  </si>
  <si>
    <t>PAVIMENTACION DE LA CALLE OCTAVIO MUÑOZ LEDO TRAMO: DEL BLVD. TELLEZ CRUCES A ANTONIO HERNANDEZ LEON DE LOS ALDAMA</t>
  </si>
  <si>
    <t>PAVIMENTACION DE LA CALLE TROADE ( TRAMO: COLOSENSES A ARROYO ), EN LEON DE LOS ALDAMA</t>
  </si>
  <si>
    <t>PAVIMENTACION DE LA CALLE ANTIOQUIA (TRAMO CALLE HEBREOS A CORINTO) EN LEON DE LOS ALDAMA</t>
  </si>
  <si>
    <t>PAVIMENTACION DE LA CALLE: CORINTO, TRAMO: COLOCENCES- FILEMON COLONIA SAN PABLO</t>
  </si>
  <si>
    <t>PAVIMENTACION DE LA CALLE PETALO TRAMO: ESTAMBRE A MADRE MARINA COL. ARBOLEDAS DE SAN HILARION LEON DE LOS ALDAMA\015\012</t>
  </si>
  <si>
    <t>PAVIMENTACION DE LA CALLE LOMA LARGA TRAMO: CERRO LARGO A MADRE MARINA COL. POPULAR POLANCO LEON DE LOS ALDAMA</t>
  </si>
  <si>
    <t>PAVIMENTACION DE LA CALLE MATACAN TRAMO MURALLAS-ATALAYA COL. EL CASTILLO</t>
  </si>
  <si>
    <t>PAVIMENTACION DE LA CALLE MURALLAS DE CANAL DE SARDENETA Y CALLE ALMENA COL. EL CASTILLO \015\012\015\012</t>
  </si>
  <si>
    <t>PAVIMENTACION DE LA CALLE BALCON DE LOS TUCANES, TRAMO: ENTRE CALLE BALCON DE LOS RUISEÑORES Y BALCON DE LOS GAVILANES UBICACION: BALCONES DE LAS JOYAS</t>
  </si>
  <si>
    <t>MATERIALES Y URBANIZACION A &amp; M SA DE CV</t>
  </si>
  <si>
    <t>REHABILITACION Y MODERNIZACION DEL ALUMBRADO PUBLICO EN LAS COLONIAS REFUGIO DE SAN JOSE Y SANGRE DE CRISTO, LEON GTO.</t>
  </si>
  <si>
    <t>PAVIMENTACION DE LA CALLE RAFAEL PORTILLO, TRAMO: DE ARCO OLIMPICO A EPITACIO CASTRO, UBICACION: COMUNIDAD LOS ARCOS.</t>
  </si>
  <si>
    <t>PAVIMENTACION DE LA CALLE ROA BARCENAS TRAMO: DE FRANCISCO LOMBARDO A CARLOS MARIA BUSTAMENTE Y PAVIMENTACION DE LA CALLE ROA BARCENAS, TRAMO: FRANCISCO LOMBARDO A J. MARIA TORNEL</t>
  </si>
  <si>
    <t>PROYECTO CALLE: 1 TRAMO: COMUNIDAD BARRETOS, CALLE: 2 TRAMO: COMUNIDAD: BARRETOS, CALLE: 3 TRAMO: COMUNIDAD: BARRETOS</t>
  </si>
  <si>
    <t>ROJAS GRIMALDO JUAN</t>
  </si>
  <si>
    <t>CONSTRUCCION DE PUENTE VEHICULAR EN TAJO DE SANTA ANA CON CALLE PRINCIPAL</t>
  </si>
  <si>
    <t>PAVIMENTACION DE LA CALLE HEGEL, TRAMO: DE BALCONES DE LA JOYA A GALILEO UBICACION: COL. LA SOLEDAD</t>
  </si>
  <si>
    <t>PAVIMENTACION DE LA CALLE EMILIO PORTES GIL, TRAMO: NICOLAS CALVO A PLUTARCO ELIAS CALLES, UBICACION COL. PRESIDENTES DE MEXICO</t>
  </si>
  <si>
    <t>PAVIMENTACION DE LA CALLE CORCIRA, TRAMO: CALIOPE A HADES, UBICACION: COL. LA ERMITA</t>
  </si>
  <si>
    <t>MANTENIMIENTO DE PAVIMENOS, BANQUETAS, CANALIZACIONES EN AV. LA LUZ TRAMO: CALLE TAXCO - BLVD. HILARIO MEDINA (2DA. ETAPA).</t>
  </si>
  <si>
    <t>CICLOVIA TIMOTEO LOZANO TRAMO: DE BLVD. ATOTONILCO A CALLE SAN JOSE DE OCA.</t>
  </si>
  <si>
    <t>CONSTRUCCION Y REHABILITACION DE BANQUETAS EN VIALIDADES PRINCIPALES (IRA. ETAPA).</t>
  </si>
  <si>
    <t>RUBIO ZARAGOZA ENRIQUE</t>
  </si>
  <si>
    <t>REHABILITACION Y MEJORA DE IMAGEN URBANA ACCESO DE LAGOS DE MORENO</t>
  </si>
  <si>
    <t>PAVIMENTACION DE LA CALLE PRESA ALLENDE TRAMO: PRESA DEL TIGRE - PRESA DE LA MOJINA COLONIA PRESITAS DEL CONSUELO</t>
  </si>
  <si>
    <t>PROGRAMA DE SEGURIDAD EN EL SISTEMA DE TRANSPORTE PUBLICO CON LUMINARIAS AHORRADORAS EN PARADAS OFICIALES, TRAMO: ZONA DEL POLIGONO HILAMAS Y ZONA DEL POLIGONO LAS JOYAS; PROGRAMA</t>
  </si>
  <si>
    <t>PAVIMENTACION CALLE FELIX ROMERO, TRAMO: JOSE A. GODOY A JOSE MA. ROA BARCENAS, COLONIA PERIODISTAS MEXICANOS</t>
  </si>
  <si>
    <t>PROYECTO EJECUTIVO DE REUBICACION DE CRUCE A NIVEL DEL KM A-411+354 AL KM A-410+369 DE LA LINEA MEXICO-CIUDAD JUAREZ CONCESIONADA A FERROCARRIL MEXICANO, S.A. DE C.V. Y PROYECTO EJ</t>
  </si>
  <si>
    <t>OSCAR TORRES MORENO</t>
  </si>
  <si>
    <t>PROYECTO EJECUTIVO DE IDENTIDAD PARA LA ZONA PIEL IMAGEN URBANA, REGENERACION ECONOMICA,SOCIAL, TURISTICA, Y PAR VIAL ESPAÑITA Y BLVD. LA LUZ</t>
  </si>
  <si>
    <t>AGUILAR CONSULTING GROUP SA DE CV</t>
  </si>
  <si>
    <t>PROYECTO EJECUTIVO DE INSTALACIONES ELÉCTRICAS DEL MERCADO LAS MARGARITAS Y DICTAMEN TÉCNICO DE LAS INSTALACIONES ELECTRICAS DEL MERCADO ALDAMA EN EL MUNICIPIO DE LEÓN, GUANAJUATO.</t>
  </si>
  <si>
    <t>MARTIN LOPEZ CERVANTES</t>
  </si>
  <si>
    <t>CONSTRUCTORA COIBSA SA DE CV</t>
  </si>
  <si>
    <t>PAVIMENTACION DE LA CALLE JOSE MARIA BRITO, TRAMO: JOSE MARIA TORNEL A FELIZ ROMERO, COL. PERIODISTAS MEXICANOS</t>
  </si>
  <si>
    <t>CUARTO ADICIONAL SAUCILLO DE AVALOS Y EL HUIZACHE</t>
  </si>
  <si>
    <t>REHABILITACION DE BARDA PERIMETRAL EN LA PRIMARIA CONSTITUYENTE HILARIO MEDINA C.C.T 11DPR3333L</t>
  </si>
  <si>
    <t>CONSTRUCCION Y REHABILITACION DE BANQUETAS EN VIALIDADES PRINCIPALES (1RA. ETAPA)</t>
  </si>
  <si>
    <t>CONSTRUCTORA SISTOS &amp; ASOCIADOS SA DE CV</t>
  </si>
  <si>
    <t>PUENTE PEATONAL EN BULEVAR AEROPUERTO EN EL CRUCE CON BOULEVARD ATOTONILCO</t>
  </si>
  <si>
    <t>CONTRATISTAS CENTENARIO SA DE CV</t>
  </si>
  <si>
    <t>CONSTRUCCIÓN DE BARDA PERIMETRAL , MEJORAMIENTO DE DRENAJE SANITARIO Y PLUVIAL Y MEJORAMIENTO DE AULAS, EN EL PREESCOLAR SALVADOR DÍAZ MIRÓN EN LA COLONIA CONVIVE, CCT11DJN4148F</t>
  </si>
  <si>
    <t>MANTENIMIENTO DE PAVIMENOS, BANQUETAS, CANALIZACIONES EN AV. LA LUZ TRAMO: CALLE TAXCO - BLVD. HILARIO MEDINA (2DA. ETAPA)</t>
  </si>
  <si>
    <t>PROYECTO EJECUTIVO DE AV. OLIMPICA TRAMO: DE AV. CIUDAD ASIS A BLVD. SIGLO XXI LEO, GTO.</t>
  </si>
  <si>
    <t>SUPERVISION DE "REHABILITACIÓN DEL SISTEMA DE ALUMBRADO PÚBLICO DEL MUNICIPIO DE LEÓN, GUANAJUATO, TERCERA ETAPA</t>
  </si>
  <si>
    <t>MANTENIMIENTO INTEGRAL A LOS CAMELLONES DE LOS BULEVARES: MARIANO ESCOBEDO, SAN PEDRO, AMÉRICAS, ROMA, PASEO DE JEREZ, GONZÁLEZ BOCANEGRA Y BARRIO DE GUADALUPE (3RA ETAPA) EN LEÓN, GTO.</t>
  </si>
  <si>
    <t>PROYECTO CALLE CRESTERIA TRAMO: AV. GUANAJUATO ¿ TOPAR LADO NORTE COL. LA PIRAMIDE; PROYECTO CALLE PRESA EL REPARO TRAMO: PRESA DE LA MOJINA - PRESA DEL TIGRE COL. PRESITAS DEL CON</t>
  </si>
  <si>
    <t>ARVENSA CONSULTORIA Y CONSTRUCCION SA DE CV</t>
  </si>
  <si>
    <t>MEJORAMIENTO DE CAMINO RURAL BARRETOS TRAMO: DEL CAD. 0+000 AL CAD. 2+460, COMUNIDAD: BARRETOS, MUNICIPIO DE LEÓN, GTO. ; MEJORAMIENTO DE CAMINO RURAL MIGUEL HIDALGO II TRAMO: DEL CAD. 0+000 AL CAD. 1+128, COMUNIDAD: MIGUEL</t>
  </si>
  <si>
    <t>PROYECTO EJECUTIVO DE REHABILITACION Y RESTAURACION DEL TEATRO MANUEL DOBLADO UBICADO EN CALLE HERMANOS ALDAMA ESQ. PEDRO MORENO ZONA CENTRO</t>
  </si>
  <si>
    <t>SARA ELENA NARVAEZ MARTINEZ</t>
  </si>
  <si>
    <t>MEJORAMIENTO DE CAMINO RURAL SAN JOSÉ DE LOS SAPOS TRAMO: DE CAD. 0+000 AL CAD. 2+670 COMUNIDAD: SAN JOSÉ DE LOS SAPOS, MUNICIPIO DE LEÓN, GTO. ; MEJORAMIENTO DE CAMINO RURAL PUERTA</t>
  </si>
  <si>
    <t>PROYECTO EJECUTIVO MICRO ESTACION TERCER ETAPA DEL SIT CORREDOR SAN GERONIMO - ECHEVESTE</t>
  </si>
  <si>
    <t>501 ARQUITECTOS SA DE CV</t>
  </si>
  <si>
    <t>PROYECTO EJECUTIVO DE LA PAVIMENTACIÓN DE LA CALLE VALLE DE LA PURISIMA CONCEPCIÓN, TRAMO DE VALLE DE LA SANTISIMA TRINIDAD - VALLE DE LA LUZ, UBICACIÓN : COLONIA VALLE DE LA LUZ, LEÓN, GTO.,</t>
  </si>
  <si>
    <t>PROYECTO CALLE DE LOS ATES TRAMO: VALLE DEL EJIDO - SALTILLO COL. VALLE DE SAN BERNARDO</t>
  </si>
  <si>
    <t>PROYECTOS Y CONSTRUCCIONES RAGUE SA DE CV</t>
  </si>
  <si>
    <t>¿ELABORACION DE ESTUDIOS AMBIENTALES PARA PROYECTOS EJECUTIVOS DE CALLES FIDOC, PLAZAS, PARQUES Y CICLOVIAS PAQUETE 03</t>
  </si>
  <si>
    <t>KEME FOLDET S DE RL DE CV</t>
  </si>
  <si>
    <t>CONSTRUCCION DE 500 CUARTOS ADICIONALES EN DIVERSAS ZONAS DEL MUNICIPIO DE LEON</t>
  </si>
  <si>
    <t>MEJORAMIENTO DE CAMINO RURAL A DERRAMADERO TRAMO: NUEVO VALLE DE MORENO A DERRAMADERO CAD. 0+000 AL CAD. 5+180, MUNICIPIO DE LEÓN, GTO.</t>
  </si>
  <si>
    <t>CONSTRUCCION DE CUARTO ADICIONAL URBANO COLONIA MARSOL LOCALIDAD LEON DE LOS ALDAMA</t>
  </si>
  <si>
    <t>REHABILITACION DE SANITARIOS, EN LA PRIMARIA ANDRES QUINTANA ROO, CCT 11DPR2739VRI; Y PRIMARIA JOSE MARIA MORELOS</t>
  </si>
  <si>
    <t>LUIS DANIEL ALONZO FLORES</t>
  </si>
  <si>
    <t>CONSTRUCCION DE CUARTO ADICIONAL URBANO COLONIA JARDINES DE LOMAS DE MEDINA LOCALIDAD MEDINA</t>
  </si>
  <si>
    <t>SERVICIOS PROFESIONALES DE ACABADOS EN CONCRETO Y ASFALTO SA DE CV</t>
  </si>
  <si>
    <t>AMPLIACIÓN DEL CENTRO IMPULSO SOCIAL VALLE DE SAN JOSÉ, COL. VALLE DE SAN JOSÉ LEÓN.</t>
  </si>
  <si>
    <t>ROSALES GAMA CONSTRUCCIONES S A DE C V</t>
  </si>
  <si>
    <t>PROYECTO EJECUTIVO DE LAS CALLES: BANGLADESH TRAMO: GANGES A PARQUE LINEAL SARDANETA COL. CAÑON DE LA INDIA Y ADQUIR</t>
  </si>
  <si>
    <t>HUERTA MUÑOZ JOSAFAT</t>
  </si>
  <si>
    <t>ESTUDIO DE INGENIERIA DE TRANSITO Y SUPERVISION PARA EL ESTUDIO DE PARTICIPACION PUBLICO PRIVADA DEL ANALISIS COSTO BENEFICIO DE LOS PROGRAMAS Y ESTUDIOS DE INVERSION DE LA VIA RAP</t>
  </si>
  <si>
    <t>AMPLIACIÓN DEL CENTRO IMPULSO SOCIAL VALLE DE SAN JOSÉ, COL. VALLE DE SAN JOSÉ LEÓN.AMPLIACIÓN DEL CENTRO IMPULSO SOCIAL VALLE DE SAN JOSÉ, COL. VALLE DE SAN JOSÉ LEÓN.</t>
  </si>
  <si>
    <t>FERNANDEZ GARCIA AMANDA DOLORES</t>
  </si>
  <si>
    <t>PAQUETE 5 - 2019 ELABORACIÓN DE ESTUDIOS DE MANIFIESTO DE IMPACTO AMBIENTAL PARA PROYECTOS DE URBANIZACIÓN DE VIALIDADES Y EDIFICACIONES EN EL MUNICIPIO DE LEÓN, GTO.</t>
  </si>
  <si>
    <t>CONSTRUCCION DE CUARTO ADICIONAL 4X3 EN LAS COLONIAS: AMPLIACION SAN FRANCISCO, BRISAS DE SAN FCO 2DA SECCION, EL LUCERO DE SAN NICOLAS, SAN FRANCISCO DE ASIS, VALLE DE LA LUZ Y VI</t>
  </si>
  <si>
    <t>PISO FIRME LOZA DE LOS PADRES Y DUARTE</t>
  </si>
  <si>
    <t>MANTENIMIENTO FITOSANITARIO AL ARBOLADO Y VEGETACIÓN EN VIALIDADES Y ESPACIOS PÚBLICOS (3ra Etapa)</t>
  </si>
  <si>
    <t>CONSTRUCCION DE TECHO DIGNO LOCALIDAD CUMBRES DE MEDINA, SANTA MAGDALENA, HACIENDA DE IBARRILLA, LEON I, SAN MARCOS</t>
  </si>
  <si>
    <t>CONSTRUCCION DE CUARTO ADICIONAL URBANO CASTILLOS VIEJOS, LOMAS DE LOS CASTILLOS, LOS CASTILLOS, SAN ISIDRO LABRADOR, PASO DEL RIO, LEON, GTO.</t>
  </si>
  <si>
    <t>CONSTRUCCION DE CUARTO ADICIONAL URBANO EL VALLADITOII, VALLADITO I Y II, AMPLIACION MESETAS DEL CONSUELO, ARBOLEDAS DE LA SELVA, EL CONSUELO FRACCION VIII, ESCONDIDA DE LA SELVA,</t>
  </si>
  <si>
    <t>REHABILITACION DEL BLVD. LA LUZ</t>
  </si>
  <si>
    <t>REMODELACION DEL CENTRO CULTURAL PLAZA DE GALLOS EN EL MUNICIPIO DE LEON ESTADO DE GUANAJUATO</t>
  </si>
  <si>
    <t>CONSTRUCCION DE CUARTOS ADICIONALES 4X4 RURALES EN LA COMUNIDAD DE DUARTE LOCALIDAD LEON DE LOS ALDAMA</t>
  </si>
  <si>
    <t>PAVIMENTACIÓN DE LA CALLE MADAGASCAR, TRAMO: BANGLADESH A CAMERUN: COLONIA  ADQUIRIENTES DE IBARRILLA.</t>
  </si>
  <si>
    <t>1RA. ETAPA DE REHABILITACION DE TECHUMBRE INSTALACIONES ELECTRICAS Y ACABADOS DEL MERCADO EL PAISAJE</t>
  </si>
  <si>
    <t>PAVIMENTACIÓN DE LA CALLE PAULINO DURÁN TRAMO: BLVD. JUAN ALONSO DE TORRES A.C. RODRIGO MORENO ZERMEÑO, UBICACIÓN  COLONIA LEÓN  I</t>
  </si>
  <si>
    <t>REHABILITACION DE PATIO CIVICO, EN LA PRIMARIA EUQUERIO GUERRERO LOPEZ, CCT 11EPR0790D; REHABILITACION DE PATIO CIVICO, EN EL PREESCOLAR DIEGO JOSE ABAD, CCT 11DJN0333A</t>
  </si>
  <si>
    <t>RAUL HERRERA CARDENAS</t>
  </si>
  <si>
    <t>MANTENIMIENTO A LAS ÁREAS VERDES DE ESPACIOS PÚBLICOS, JARDINES Y VIALIDADES DEL SECTOR 3 (3ra Etapa), LEÓN, GTO.</t>
  </si>
  <si>
    <t>MANTENIMIENTO A LAS ÁREAS VERDES DE ESPACIOS PÚBLICOS, JARDINES Y VIALIDADES DEL SECTOR 7 (3ra Etapa), LEÓN, GTO.</t>
  </si>
  <si>
    <t>PAVIMENTACIÓN DE LA CALLE  BALCON DE LOS CANGUROS, TRAMO  BALCON DE LAS LUCIERNAGAS  A BALCON  DE LOS RUISEÑORES EN LA COLONIA BALCONES DE LA JOYA,  EN LEÓN, GTO.</t>
  </si>
  <si>
    <t>PAVIMENTACIÓN DE LA CALLE GAMALIEZ TRAMO: DE BLVD. UNIVERSALIDAD CRISTIANA A TOPAR LADO PTE. COLONIA: SAN PABLO.</t>
  </si>
  <si>
    <t>MEJORAMIENTO DE CAMINO RURAL A NUEVO VALLE TRAMO: LOS ALISOS A NUEVO VALLE CAD. 0+000 AL CAD 10+427. MUNICIPIO DE LEÓN, GTO.</t>
  </si>
  <si>
    <t>REMODELACIÓN DE INSTALACIONES EN DELEGACIÓN ORIENTE PARA JUZGADO CÍVICO.</t>
  </si>
  <si>
    <t>CONSTRUCCIÓN DE BARDA PERIMETRAL Y MEJORAMIENTO DE AULA EN LA PRIMARIA FRAY PEDRO DE GANTE EN LA COLONIA PILETAS IV, CCT11DPR3011C.</t>
  </si>
  <si>
    <t>CONSTRUCASA ARQUITECTURA Y SUMINISTRO PARA LA CONSTRUCCION SA DE CV</t>
  </si>
  <si>
    <t>PLANEACIÓN CONCEPTUAL Y PRELIMINAR DE SECRETARIA DE SEGURIDAD PÚBLICA EN LA DELEGACIÓN SUR, DEL MUNICIPIO DE LEÓN, GUANAJUATO.</t>
  </si>
  <si>
    <t>7a. ETAPA DE RUTA DEL PEATÓN, CALLE JUÁREZ DE 5 DE FEBRERO A CALLE CONSTITUCIÓN DE LA CIUDAD DE LEÓN, GTO.</t>
  </si>
  <si>
    <t>CONSTRUCCIÓN DE 30 GAVETAS PARA ADULTO EN PANTEÓN LOS SAUCES ; CONSTRUCCIÓN DE 32 GAVETAS INFANTILES , 42 OSARIOS Y 24 GAVETAS PARA ADULTO EN PANTEÓN SANTA ANA DEL CONDE ; CONSTRUCCIÓN DE 42 OSARIOS Y 24 GAVETAS PARA ADULTO EN</t>
  </si>
  <si>
    <t>CONSTRUCCIÓN DE 41 CUARTOS ADICIONALES EN LAS COLONIAS: ARBOLEDAS DEL REFUGIO, ARBOLEDA SAN HILARION, CAMPESTRE DE JEREZ, DIEZ DE MAYO, LIBERTAD, POPULAR POLANCO, REFUGIO DE SAN J</t>
  </si>
  <si>
    <t>PAVIMENTACIÓN DE LA CALLE YACIMIENTO PLATINO TRAMO: YACIMIENTO VÓLCANICO A TOPAR, COLONIA: EL YACIMIENTO EN LEÓN, GTO.</t>
  </si>
  <si>
    <t>PAVIMENTACION DE LA CALLE ESTILO, TRAMO : DE ESTIGMA A BLVD. RIO MAYO, COLONIA ARBOLEDAS DE SAN HILARIÓN, LEON GTO.</t>
  </si>
  <si>
    <t>LABORATORIO VERIFICADOR 2019 PAQUETE 7</t>
  </si>
  <si>
    <t>ELEVADOR EN EL EDIFICIO C-4, DE LEON GUANAJUATO.</t>
  </si>
  <si>
    <t>CONSTRUCCIÓN DE BODEGA EN LA DIRECCIÓN GENERAL DE OBRA PÚBLICA</t>
  </si>
  <si>
    <t>REHABILITACIÓN DE PUENTE UBICADO EN COL. VILLAS DE LA LUZ.</t>
  </si>
  <si>
    <t>DEMOLICIÓN DE EDIFICIO EN COLONIA LAS ARBOLEDAS, LEÓN GTO.</t>
  </si>
  <si>
    <t>REHABILITACIÓN DEL PUENTE PEATONAL UBICADO EN EL ARROYO ALFARO COL. BARRIO DE GUADALUPE; REHABILITACIÓN DEL PUENTE PEATONAL UBICADO EN EL ARROYO EL EJIDO COLONIA EL TLACUACHE.</t>
  </si>
  <si>
    <t>CONSTRUCCION DE CUARTOS ADICIONALES 4X4 RURALES EN LA COMUNIDAD DE ALFARO LOCALIDAD LEON DE LOS ALDAMA</t>
  </si>
  <si>
    <t>PROYECTO PARA TRABAJOS COMPLEMENTARIOS ESTRUCTURALES E INSTALACIONES DEL ESTADIO DOMINGO SANTANA, LEON GTO</t>
  </si>
  <si>
    <t>PROYECTO DE PAVIMENTACION DE LA CALLE POTRERO DE TEPACA, TRAMO: POTRERO DE CORRALES A BLVD. DELTA, UBICACION: COLONIA SAN JOSE DEL POTRERO</t>
  </si>
  <si>
    <t>ANA LUCIA RUIZ MURILLO</t>
  </si>
  <si>
    <t>ESTUDIOS DE MANIFIESTO DE IMPACTO AMBIENTAL PARA CALLES DE FIDOC PAQUETE 2 LEON, GTO</t>
  </si>
  <si>
    <t>PAVIMENTACION DE LA CALLE PASCAL TRAMO: DE BLVD. ARISTOTELES A TOPAR CON MARX; UBICACION: COLONIA LA SOLEDAD.</t>
  </si>
  <si>
    <t>PAVIMENTACION DE LA CALLE BALCON DE LOS RUISEÑORES, TRAMO: BLVD. BALCONES DE LA JOYA- BALCON DE LAS MARIPOSAS; UBICACION: COLONIAS DE LA HACIENDA Y BALCONES DE LA JOYA</t>
  </si>
  <si>
    <t>PAVIMENTACION DE LA CALLE MEDIAS BLANCAS; TRAMO: DE NICOLAS CALVO A ATLETICOS DE OAKLAND; UBICACION: COLONIA DEPORTIVA II</t>
  </si>
  <si>
    <t>CONSTRUCCIÓN  DE  CICLOVÍA  BLVD.  AGUSTIN  TELLEZ  CRUCES  TRAMO DE BLVD. JOSE MARIA MORELOS A BLVD. ANTONIO MADRAZO</t>
  </si>
  <si>
    <t>ESTACION DE BOMBEROS METROPOLITANA NO. 9 UBICADA EN LA CALLE SANTA CROCCE DEL FRACCIONAMIENTO SANTA CROCCE (3RA. ETAPA)</t>
  </si>
  <si>
    <t>PAVIMENTACION DE LA CALLE 1ER  FAJARDO TRAMO: FAJARDO A PALO ALTO, UBICACIÓN: EL PALOTE.</t>
  </si>
  <si>
    <t>PAVIMENTACIÓN DE LA CALLE VALLE DE SANTA LOURDES TRAMO : VIA DE LOS GIRASOLES A VALLE DE LA PURISIMA CONCEPCIÓN, UBICACIÓN COLONIA VALLE DE LA LUZ, LEON GTO.</t>
  </si>
  <si>
    <t>PROYECTO CALLE: REAL DE CATORCE TRAMO: DE CALLE REAL DEL CASTILLO A TOPAR UBICACIÓN: COLONIA REAL DEL CASTILLO.</t>
  </si>
  <si>
    <t>PROYECTO EJECUTIVO DE PAVIMENTACIÓN DE LA CALLE CUENCA FLORIDA, TRAMO : BLVD. HERMENEGILDO BUSTOS A AV. RIÓ DE LOS CASTILLOS, COL. JARDINES DE ECHEVESTE.</t>
  </si>
  <si>
    <t>PROYECTO EJECUTIVO DE CALZADA DE HACIENDA LA POMPA TRAMO : BLVD. HERMANOS ALDAMA A CALLE INDEPENDENCIA Y CALLE INDEPENDENCIA, TRAMO: CALZADA HACIENDA LA POMPA A VÍA DEL FERROCARRIL, CIUDAD DE LÉON, GTO.</t>
  </si>
  <si>
    <t>PROYECTO: REHABILITACIÓN EN VARIAS BIBLIOTECAS (PAQUETE 3) UBICACIÓN: MUNICIPIO DE LEÓN.</t>
  </si>
  <si>
    <t>REHABILITACIÓN DE CENTRO COMUNITARIO UNIDAD OBRERA UBICADA AL NORTE DE LA CIUDAD DE LEÓN, GUANAJUATO.</t>
  </si>
  <si>
    <t>PAVIMENTACIÓN DE LA CALLE PEÑAROL, TRAMO: BOTAFOGO A REAL MADRID, UBICACIÓN: COL. DEPORTIVA II.</t>
  </si>
  <si>
    <t>CONSTRUCCIONES E INGENIERIA CGO SA DE CV</t>
  </si>
  <si>
    <t>PAVIMENTACIÓN DE LA CALLE: SAN JOSÉ DE LAS LAJAS TRAMO: SAN JOSÉ DEL CABO A CALLE SAN JOSÉ DE ITURBIDE UBICACIÓN: COLONIA REFUGIO DE SAN JOSÉ.</t>
  </si>
  <si>
    <t>PAVIMENTACIÓN CALLE: SERAFINES DE LOS ANGELES, TRAMO: BLVD. VASCO DE QUIROGA A ORIOLES, COL. DEPORTIVA II.</t>
  </si>
  <si>
    <t>PROYECTO EJECUTIVO DE PAVIMENTACIÓN DEL BLVD. CAÑAVERAL TRAMO: BLVD. MILENIO A CARRETERA FEDERAL 45 UBICACIÓN: LEON, GTO.</t>
  </si>
  <si>
    <t>PROYECTO EJECUTIVO DE AV. GUTTY CARDENAS TRAMO: BLVD. GONZALEZ BOCANEGRA A CALLE RIO LERMA, CIUDAD DE LEÓN, GTO.</t>
  </si>
  <si>
    <t>ADECUACIÓN PARA ZONA COMERCIAL EN LA PLAZA DE SAN JUAN DEL COECILLO PRIMERA ETAPA.</t>
  </si>
  <si>
    <t>REHABILITACIÓN DEL ESPACIO PÚBLICO EN AV. OLÍMPICA, CALLE CABO DE SAN JUAN Y PUERTO DE SAN JUAN 1. a ETAPA, EN LA COLONIA VILLAS DE SAN JUAN.</t>
  </si>
  <si>
    <t>PLAN DE MODERNIZACIÓN DE INFRAESTRUCTURA AL MERCADO LA LUZ DEL MUNICIPIO DE LEÓN (2da. ETAPA), CONSISTENTE EN REHABILITACIÓN DE TECHUMBRE, SISTEMA ELECTRICO Y REHABILITACIÓN DE PISO,</t>
  </si>
  <si>
    <t>PAVIMENTACIÓN DE LA CALLE TORRE FLANQUEANTE TRAMO: TRONERAS A ATALAYA, UBICACIÓN: COLONIA EL CASTILLO.</t>
  </si>
  <si>
    <t>PAVIMENTACIÓN EN ZONA RURAL DE LA CALLE PRESA INFIERNILLO (ANTES AV. JUÁREZ) DE CALLE FCO. I. MADERO A CALLE PRESA LA VILLITA (ANTES EMILIANO ZAPATA NORTE) EN LA COMUNIDAD RURAL DE NUEVO VALLE DE MORENO, EN LEÓN, GTO.</t>
  </si>
  <si>
    <t>MEJORAMIENTO DE SANITARIOS EN LA PRIMARIA CLUB ROTARIO LA GLORIA EN LA COLONIA LA GLORIA, CCT11DPR3798R ; MEJORAMIENTO DE SANITARIOS EN LA PRIMARIA URBANA NUMERO SETENTA Y UNO,</t>
  </si>
  <si>
    <t>REHABILITACIÓN DE CUATRO CANCHAS  DE USOS MÚLTIPLES, MODULO DE SANITARIOS Y OBRA COMPLEMENTARIA EN LA MINIDEPORTIVA MALECÓN.</t>
  </si>
  <si>
    <t>MEJORAMIENTO DE CAMINO RURAL A EL ACCESO AL VENADITO TRAMO: CAMINO NUEVO VALLE A EL VENADITO CAD 0+000 AL CAD 1+860. MUNICIPIO DE LEÓN, GTO.</t>
  </si>
  <si>
    <t>TECHO DIGNO EN LAS COLONIAS: CAMINO A SAN JUAN, CONVIVE, ESTANCIA DE LA JOYA, RIZOS DEL SAUCILLO I Y II, SAN JUAN BOSCO (VISTA HERMOSA), SAUCILLO DE LA JOYA, SINARQUISTAS VALLE DE LOS MILAGROS,</t>
  </si>
  <si>
    <t>CONSTRUCCIÓN DE UN MODULO 2.0 E.E. RU-2C, PLANTA BAJA 1 DIRECCIÓN Y 3 AULAS, 1 MODULO SANITARIO Y EL CUBO DE ESCALERA; PLANTA ALTA: 3</t>
  </si>
  <si>
    <t>TECHO DIGNO EN LAS COLONIAS: CAMINO A SAN JUAN, CONVIVE, ESTANCIA DE LA JOYA, RIZOS DEL SAUCILLO I Y II, SAN JUAN BOSCO (VISTA HERMOSA), SAUCILLO DE LA JOYA, SINARQUISTAS VALLE DE LOS MILAGRO</t>
  </si>
  <si>
    <t>CONSTRUCCIÓN DE 9 CUARTOS ADICIONALES EN LAS COLONIAS: PILETAS III, RIZOS DEL SAUCILLO I Y II, BALCONES DE LA JOYA PERIODISTAS MEXICANOS (J.LOPEZ), PORTONES DE SAN JACINTO, SANTA MARIA DE CEMENTOS, LA LUCITA ENTRE OTRAS.</t>
  </si>
  <si>
    <t>PAVIMENTACIÓN CALLE BONAMPAK TRAMO : DERBY - TENOCHTITLAN COLONIA POPULAR MAYA.</t>
  </si>
  <si>
    <t>REHABILITACIÓN DE MÓDULO SANITARIO Y OBRA COMPLEMENTARIA EN LA MINIDEPORTIVA JEREZ</t>
  </si>
  <si>
    <t>CONSTRUCCIÓN DE 9 CUARTOS ADICIONALES EN LAS COLONIAS: PILETAS III, RIZOS DEL SAUCILLO I Y II, BALCONES DE LA JOYA PERIODISTAS MEXICANOS (J.LOPEZ),</t>
  </si>
  <si>
    <t>VICENTE CARBAJAL TAPIA</t>
  </si>
  <si>
    <t>CONSTRUCCIÓN Y REHABILITACIÓN DE BANQUETAS PARA TRAYECTOS SEGUROS (PAQUETES 2), LEÓN, GTO.</t>
  </si>
  <si>
    <t>CONSTRUCCIÓN Y REHABILITACIÓN DE BANQUETAS PARA TRAYECTOS SEGUROS (PAQUETE 1) LEÓN, GTO.</t>
  </si>
  <si>
    <t>MANTENIMIENTO Y REHABILITACIÓN DEL PARQUE URBANO MARICHIS 1ER ETAPA.</t>
  </si>
  <si>
    <t>REHABILITACION DE CICLOVIA EN BLVD. MORELOS (1RA ETAPA), LEON, GTO.</t>
  </si>
  <si>
    <t>REHABILITACIÓN DE ESTACIONAMIENTO Y PLAZA FUNDADORES LEÓN, GUANAJUATO, ETAPA 1.</t>
  </si>
  <si>
    <t>PROYECTO DE REHABILITACIÓN EN VARIAS BIBLIOTECAS DEL MUNICIPIO DE LEÓN, GTO. (PAQUETE 2)</t>
  </si>
  <si>
    <t>PAVIMENTACIÓN DE LA CALLE CERRO ESCONDIDO TRAMO: CERRO DE LOS MILAGROS A CERRO DEL CUBO UBICACIÓN: COLONIA ARBOLEDA DE LOS CASTILLOS.</t>
  </si>
  <si>
    <t>PLAN DE MODERNIZACIÓN DE INFRAESTRUCTURA AL MERCADO LA LUZ DEL MUNICIPIO DE LEÓN (2da. ETAPA), CONSISTENTE EN REHABILITACIÓN DE TECHUMBRE, SISTEMA ELECTRICO Y REHABILITACIÓN DE PISO</t>
  </si>
  <si>
    <t>PROYECTO DE SEÑALAMIENTO OPERATIVO PARA LA OPERACIÓN VIAL DEL TRANSPORTE DE CARGA EN LA CUIDAD DE LEÓN, GTO.</t>
  </si>
  <si>
    <t>CONSTRUCCIÓN Y REHABILITACIÓN DE BANQUETAS PARA TRAYECTOS SEGUROS (PAQUETE 3) LEÓN, GTO.</t>
  </si>
  <si>
    <t>TRABAJOS COMPLEMENTARIOS EN ZONAS DE GRADAS Y BARDA DEL OUTFIELD (PADDING) EN EL ESTADIO DE BEISBOL DOMINGO SANTANA.</t>
  </si>
  <si>
    <t>CONSTRUCCIÓN Y REHABILITACIÓN DE BANQUETAS PARA PROGRAMA SENDERO SEGURO DE ITL Y CONALEP, LEÓN GTO.</t>
  </si>
  <si>
    <t>PAVIMENTACIÓN DE LA CALLE YACIMIENTO METALURGICO TRAMO : BLVD. YACIMIENTO ¿ YACIMIENTO VOLCANICO, UBICACIÓN : COLONIA EL YACIMIENTO, LEON GTO</t>
  </si>
  <si>
    <t>REHABILITACIÓN DEL SISTEMA DE ALUMBRADO PÚBLICO DEL MUNICIPIO DE LEÓN, GUANAJUATO, TERCERA ETAPA.</t>
  </si>
  <si>
    <t>PROYECTO DE RESTAURACIÓN DEL INMUEBLE CATASTRO EN CALLE 5 DE MAYO, LEÓN, GTO.</t>
  </si>
  <si>
    <t>PROYECTO EJECUTIVO DE LA PAVIMENTACIÓN DE LA CALLE RURAL CONALEP PROVIDENCIA AV. RESTAURADORES, TRAMO : DE BLVD. RESTAURADORES A CALLE PRIMERO DE ENERO, COMUNIDAD PROVIDENCIA EN LEÓN, GTO.</t>
  </si>
  <si>
    <t>TRABAJOS COMPLEMENTARIOS DE GRADAS PARA EL ESTADIO DE BEISBOL DOMINGO DE SANTANA.</t>
  </si>
  <si>
    <t>REHABILITACIÓN Y MODERNIZACIÓN DEL ALUMBRADO PÚBLICO EN LAS VIALIDADES : AV. OLÍMPICA, AV. QUÍMICOS, AV. OBELISCOS, AV. DEL MONTADOR, AV. DEL OBRERO Y AV. DE LOS INDUSTRIALES, LEÓN, GTO.</t>
  </si>
  <si>
    <t>PROYECTO EJECUTIVO DE LA CALLE PRINCIPAL: CIRCUITO HERRADURA, TRAMO: CIRCUITO HERRADURA COL. COMUNIDAD LA POMPA ; PROYECTO EJECUTIVO DE LA CALLE: LÁZARO CÁRDENAS TRAMO: DE EUCALIPTO A PROLONGACIÓN INDEPENDENCIA  COL. COMUNIDAD LA</t>
  </si>
  <si>
    <t>PROYECTO EJECUTIVO DE LA PAVIMENTACIÓN DE LA CALLE RURAL PRINCIPAL  LOS JACALES TRAMO : BLVD. AEROPUERTO A CALLE CAOBA UBICACIÓN: COMUNIDAD LOS JACALES.</t>
  </si>
  <si>
    <t>BODEGA (ALMACÉN) PARA OFICINAS DE TRÁNSITO.</t>
  </si>
  <si>
    <t>INMOBILIARIA AHCOR SA DE CV</t>
  </si>
  <si>
    <t>SEGUNDA ETAPA PLAZA DE LAS VIGAS EN LEÓN, GTO.</t>
  </si>
  <si>
    <t>PROYECTO EJECUTIVO DE LA PAVIMENTACIÓN DE LA CALLE SIKKIN, TRAMO : BANGLADESH KATMANDU, COLONIA CAÑON DE LA INDIA ; PROYECTO EJECUTIVO DE LA PAVIMENTACIÓN DE LA CALLE BUTAN, TRAMO : BANGLADESH A KATMANDU, COLONIA CAÑON DE LA INDIA.</t>
  </si>
  <si>
    <t>PROYECTO EJECUTIVO DE LA CALLE FRAY RAUL, TRAMO : FRAY TOMAS A AV. ASIS COL. AMPLIACIÓN SAN FRANCISCO ; PROYECTO EJECUTIVO DE LA CALLE VALLE DE LOS JILGUEROS, TRAMO: BLVD. SILLO</t>
  </si>
  <si>
    <t>CAMINOS Y URBANIZACIONES VAFERGER, S.A DE C.V</t>
  </si>
  <si>
    <t>PAVIMENTACIÓN DE LA CALLE 2 DE ABRIL TRAMO: PROL. HILARIO MEDINA A 8 DE MARZO, UBICACIÓN: COLONIA REAL DE SAN ANTONIO, LEÓN GTO.</t>
  </si>
  <si>
    <t>PROYECTO EJECUTIVO DE LA PAVIMENTACIÓN EN LA COMUNIDAD DE LAGUNILLAS EN LA CALLE RURAL CAMINO VIEJO A LAGOS DE MORENO TRAMO DE CASA #99 PTE. A CASA # 202 OTE. ; PROYECTO EJECUTIVO DE LA PAVIMENTACIÓN DE LA CALLE RURAL LAGUNILLAS TRAMO DE</t>
  </si>
  <si>
    <t>EXTENSIÓN DE LINEA DE MEDIA TENSIÓN PARA SERVICIO DE SUBESTACIÓN PARTICULAR UMAP ECHEVESTE.</t>
  </si>
  <si>
    <t>REHABILITACION DE LA CICLOVIA EN BLVD. SAN JUAN BOSCO 1RA ETAPA, LEON, GTO.</t>
  </si>
  <si>
    <t>OBRAS DE PREVENCIÓN DE INUNDACIONES EN COMUNIDADES RURALES UBICADAS AL SUR Y PONIENTE DEL MUNICIPIO DE LEÓN, GTO.</t>
  </si>
  <si>
    <t>DICTÁMENES ESTRUCTURALES DE VARIOS INMUEBLES PÚBLICOS EN LA CIUDAD DE LEÓN , GTO.</t>
  </si>
  <si>
    <t>ESTUDIO HIDROLÓGICO Y DISEÑO PLUVIAL A LA SOLUCIÓN DEL PROBLEMA DE INUNDACIÓN EN LA COMUNIDAD DE SAN JOSÉ DEL RESPLANDOR.</t>
  </si>
  <si>
    <t>PROYECTO EJECUTIVO DE LA PAVIMENTACIÓN DE LA CALLE RURAL HORNO TRAMO :  DE EJE METROPOLITANO A CALLE ADOBERO UBICACIÓN : COMUNIDAD LAS LADRILLERAS ; PROYECTO EJECUTIVO DE LA PAVIMENTACIÓN DE LAS CALLES RURALES ADOBE - LADRILLERAS DEL</t>
  </si>
  <si>
    <t>ADECUACION DE PROYECTO ESTRUCTURAL DEL VIADUCTO UBICADO EN LA INTERSECCION DEL BLVD. MARIA MORELOS CON EL BLVD. TELLEZ CRUCES Y ADECUACION DEL PROYECTO EJECUTIVO DE PASO SUPERIOR VEHICULAR</t>
  </si>
  <si>
    <t>INGENIEROS DE MEXICO ASOCIADOS PMS, S.A. DE C.V.</t>
  </si>
  <si>
    <t>PAVIMENTACIÓN DE LA CALLE: CARDENALES DE SAN LUIS TRAMO: CARGADORES DE SAN DIEGO A VAQUEROS DE DALLAS, COL. DEPORTIVA II.</t>
  </si>
  <si>
    <t>PROYECTO EJECUTIVO DE LA PAVIMENTACIÓN DE LA CALLE PIRÁMIDE TRAMO : GUANAJUATO A RODOLFO PADILLA UBICACIÓN : COLONIA PIRAMIDE ; PROYECTO EJECUTIVO DE LA PAVIMENTACIÓN DE LA CALLE</t>
  </si>
  <si>
    <t>PROYECTO EJECUTIVO DE INTERSECCIÓN DEL BVLD. HILARIO MEDINA Y BLVD. JUAN ALONSO DE TORRES, PROYECTO EJECUTIVO DE INTERSECCIÓN DEL BLVD. PASEO DE LOS INSURGENTES Y BLVD. J. M. LOPEZ SANABRIA Y</t>
  </si>
  <si>
    <t>CARLOS GERARDO AGUIÑAGA RODRIGUEZ</t>
  </si>
  <si>
    <t>PROYECTO DE CONSTRUCCIÓN Y REHABILITACIÓN DE ÁREA PARA GRANDES PRIMATES UBICACIÓN ZOOLOGICO DE LEÓN, GTO.</t>
  </si>
  <si>
    <t>LABORATORIO VERIFICADOR 2019 PARA PROYECTOS DE OBRA DE EDIFICACIÓN PAQUETE 4.</t>
  </si>
  <si>
    <t>PROYECTO EJECUTIVO DE LA PAVIMENTACIÓN DE LA CALLE RURAL PRINCIPAL DE LOS NARANJOS, TRAMO : DE CALLE CAMINO ANTIGÜO A LOS NARANJOS A CALLE PRINCIPAL A LOS NARAJANJOS UBICACIÓN : COMUNIDAD LOS NARANJOS EN LEÓN, GTO.</t>
  </si>
  <si>
    <t>PROYECTO EJECUTIVO DE LA PAVIMENTACIÓN DE LA CALLE SOR CLARA, TRAMO: AV. OLÍMPICA - CALLE FRAY RAÚL UBICACIÓN: COLONIA AMPLIACIÓN SAN FRANCISCO, EN LEÓN, GTO</t>
  </si>
  <si>
    <t>PROYECTO EJECUTIVO DE LA PAVIMENTACIÓN DEL CAMINO SAN JOSÉ DEL CLAVEL TRAMO : DE CALLE SAN JOSÉ DEL CLAVEL A CALLE LUNA LLENA UBICACIÓN: COMUNIDAD CLAVEL-CAPELLANIA, LEÓN, GTO. ;</t>
  </si>
  <si>
    <t>PROYECTO CALLE ATLÉTICO DE OAKLAND TRAMO : EXPOS DE MONTREAL A TOPAR CON ADOQUÍN UBICACIÓN : COL. DEPORTIVA II ; PROYECTO CALLE : OSOS DE CHICAGO TRAMO : PIELES ROJAS A CARNEROS DE LOS ANGELES.</t>
  </si>
  <si>
    <t>VANZAR ARQUITECTOS S DE RL DE CV</t>
  </si>
  <si>
    <t>ELABORACIÓN DE ESTUDIO COSTO BENEFICIO PARA LA OBRA DE REHABILITACIÓN DEL SISTEMA DE ALUMBRADO PUBLICO 3RA ETAPA, LEÓN GTO.</t>
  </si>
  <si>
    <t>PROYECTO EJECUTIVO DE LA PAVIMENTACIÓN DEL ANDADOR MADRE SOCORRO, TRAMO: BLVD. TIMOTEO LOZANO A MADRE AMALIA, COLONIA DIEZ DE MAYO.</t>
  </si>
  <si>
    <t>URBANIZADORA VILLAFER SA DE CV</t>
  </si>
  <si>
    <t>PROYECTO EJECUTIVO PARA LA PAVIMENTACIÓN DE LA AV. RODOLFO PADILLA TRAMO : BLVD. FRANCISCO VILLA A BLVD. VICENTE VALTIERRA.</t>
  </si>
  <si>
    <t>ELABORACIÓN DE FICHA TÉCNICA Y ESTUDIOS DE COSTO BENEFICIO PARA LOS PROYECTOS DE AMPLIACIÓN DE LA CARRETERA DE ACCESO A LOS RAMIREZ Y BLVD. CAÑAVERAL, EN EL MUNICIPIO DE LEÓN, GTO.</t>
  </si>
  <si>
    <t>ALBERTO RODRIGUEZ AMARAL</t>
  </si>
  <si>
    <t>PROYECTO EJECUTIVO DE PUENTE PEATONAL VALENCIANA EN COMUNIDAD NUEVO VALLE DE MORENO, LEÓN, GTO.</t>
  </si>
  <si>
    <t>TRABAJOS COMPLEMENTARIOS PROYECTO EJECUTIVO DE AMPLIACIÓN DE LA AV. PROLONGACIÓN JUÁREZ TRAMO: CALLE RÍO SANTIAGO AL RÍO DE LOS GÓMEZ UBICACIÓN: CIUDAD DE LEÓN, GTO.</t>
  </si>
  <si>
    <t>PROYECTO EJECUTIVO DE CONSTRUCCIÓN DEL ÁREA DE MANGLAR EN EL ZOOLÓGICO DE LEÓN, GTO. PRIMERA ETAPA.</t>
  </si>
  <si>
    <t>MEDELSA, S.A. DE C.V.</t>
  </si>
  <si>
    <t>MANTENIMIENTO INTEGRAL A LOS CAMELLONES DE LOS BULEVARES: ADOLFO LÓPEZ MATEOS, MALECÓN DEL RÍO, VASCO DE QUIROGA, MARIANO ESCOBEDO, SAN PEDRO,</t>
  </si>
  <si>
    <t>PROYECTO CALLE: ANDADOR TABIQUE TRAMO: ADOBE-TEJA, UBICACIÓN: COMUNIDAD LADRILLERAS ; PROYECTO CALLE: CUENCA RIO YUCÓN (RIO LERMA) TRAMO: REAL-CALLE SIN NOMBRE,</t>
  </si>
  <si>
    <t>PROYECTO CALLE: RURAL PRINCIPAL LOS SAUCES TRAMO: TORRES LANDA-16 DE SEPTIEMBRE -LÓPEZ MATEOS UBICACIÓN: COMUNIDAD LOS SAUCES</t>
  </si>
  <si>
    <t>MEJORAMIENTO DE VIALIDADES DEL MALECÓN DEL RÍO, TRAMO: BLVD. INSURGENTES A BLVD. JJ. TORRES LANDA (1ra ETAPA), LEÓN, GTO.</t>
  </si>
  <si>
    <t>PROYECTO CALLE: PRESA LA GAVIA TRAMO: EPÍSTOLAS- 2 DE ENERO, UBICACIÓN: COL. VALLE DEL CONSUELO II ; PROYECTO CALLE: VITIVINICULTORES TRAMO: ARALIA-TAJÍN, UBICACIÓN: COL. SAN ISIDRO.</t>
  </si>
  <si>
    <t>CONSTRUCCION Y URBANISMO DE LEON SA DE CV</t>
  </si>
  <si>
    <t>ADECUACIÓN DE PROYECTO EJECUTIVO DE BLVD. GARZA SADA TRAMO: PASEO DE LOS INSURGENTES A PAVIMENTO EXISTENTE CUERPO NORTE.</t>
  </si>
  <si>
    <t>CONSTRUCCIÓN DE 16 CUARTOS ADICIONALES EN LAS COLONIAS: VALLE DE JEREZ, JESUS MARIA, ESPERANZA DE JEREZ, SANTA MARIA DE CEMENTOS, SAN JOSE DE CEMENTOS, ENTRE OTRAS.</t>
  </si>
  <si>
    <t>CICLOVIA NORTE-SUR, TRAMO: BLVD. J.J. TORRES LANDA PONIENTE A REBOCEROS DE ECHEVESTE, EN LEÓN, GTO.</t>
  </si>
  <si>
    <t>PROYECTO CALLE: BLVD. GUANAJUATO TRAMO: DE CALLE MARQUEZ A BLVD. VASCO DE QUIROGA Y DE CALLE ENRIQUE GÓMEZ GUERRA A BLVD. JOSÉ MARIA MORELOS, UBICACIÓN: LEÓN, GTO.</t>
  </si>
  <si>
    <t>CONSTRUCCIÓN DE 23 CUARTOS ADICIONALES EN LAS COLONIAS: CAÑON DE LA INDIA, CASTILLOS VIEJOS, EL CASTILLO, LA INDIA, NUEVO LEÓN, RIVERA DE LA PRESA, SAN JAVIER, VALLE HERMOSO II, III Y IV,</t>
  </si>
  <si>
    <t>CONSTRUCCIÓN DE 14 CUARTOS ADICIONALES EN LAS COLONIAS: AMPLIACIÓN SAN FRANCISCO, DESARROLLO EL POTRERO, EL CARMEN CTM, NUEVO AMANECER, VALLE DE LA LUZ, VALLE AZUL, ENTRE OTRAS.</t>
  </si>
  <si>
    <t>PROYECTO EJECUTIVO DEL BLVD. PERDIGON, TRAMO: BLVD. PRISMA A BLVD. COLINAS DE PLATA DE LA CIUDAD DE LEÓN, GUANAJUATO.</t>
  </si>
  <si>
    <t>PAVIMENTACIÓN DE LA CALLE ISLAMBAD (ISLAMABAD) TRAMO: CANAL DE SARDENETA A BENGALA COL. LA INDIA.</t>
  </si>
  <si>
    <t>REMODELACION DE INSTALACIONES EN DELEGACION NORTE PARA JUZGADO CIVICO LEON, GTO.</t>
  </si>
  <si>
    <t>PROYECTO EJECUTIVO DE REHABILITACIÓN DE BIBLIOTECA DE IGNACIO GARCIA TÉLLEZ, UBICACIÓN CALLE DONATO GUERRA NO. 208 COL. CENTRO, LEÓN GTO.</t>
  </si>
  <si>
    <t>PROYECTO EJECUTIVO DE EDIFICIO DE STAND DE TIRO CERRADO DE 7 CARRILES PARA LA ACADEMIA METROPOLITANA DE SEGURIDAD PÚBLICA DE LEÓN, GTO ;  UBICACIÓN : ARROYO HONDO NO. 1010 COL. MONTE CRISTO</t>
  </si>
  <si>
    <t>PAVIMENTACION DEL BARRIO DE SAN JUAN DE DIOS 1ra. ETAPA (TRAMO: ROSAS MORENO A BLVD. MARIANO ESCOBEDO Y CALLE ROSAS MORENO, TRAMO: IGNACIO ALTAMIRANO A VICENTE GUERRERO.</t>
  </si>
  <si>
    <t>SUMINISTRO Y COLOCACION DE 405 CALENTADORES SOLARES EN LAS COLONIAS: LEON I ENTRE OTRAS.</t>
  </si>
  <si>
    <t>IMPLEMENTAR EL SISTEMA INTEGRAL DE SEGUIMIENTO DE OBRA PUBLICA LEON, GUANAJUATO.</t>
  </si>
  <si>
    <t>CONSORCIO COMERCIAL FELOVI S.A. DE C.V.</t>
  </si>
  <si>
    <t>PAQUETE 2 ELABORACIÓN DE ESTUDIOS DE MANIFIESTO DE IMPACTO AMBIENTAL PARA PROYECTOS DE URBANIZACIÓN DE VIALIDADES Y EDIFICACIONES, MUNICIPIO DE LEÓN, GTO.</t>
  </si>
  <si>
    <t>ADECUACION DEL CENTRO DE CONTROL Y BIENESTAR ANIMAL ETAPA II</t>
  </si>
  <si>
    <t>PROYECTO CALLE: SEGUNDA ETAPA DE RUTA DEL PEATÓN CALLE JUAREZ TRAMO: CONSTITUCIÓN A BLVD. MARIANO ESCOBEDO COL. CENTRO UBICACIÓN: LEÓN, GTO.</t>
  </si>
  <si>
    <t>PAQUETE 3 ELABORACION DE ESTUDIOS DE MANIFIESTO DE IMPACTO AMBIENTAL PARA PROYECTOS DE URBANIZACION DE VIALIDADES Y EDIFICACIONES EN EL MUNICIPIO DE LEON, GTO.</t>
  </si>
  <si>
    <t>CONSTRUCCIÓN DE 12 CUARTOS ADICIONALES EN LAS COLONIAS: AMPLIACIÓN SAN FRANCISCO, DIEZ DE MAYO, LEÓN I, PRESIDENTES DE MÉXICO, VALLE DE SAN JOSÉ, JESÚS DE NAZARET, LA PISCINA KM. 3.5, PRADERAS DEL SOL, OBREGÓN, REVOLUCIÓN, ENTRE OTRAS.</t>
  </si>
  <si>
    <t>ECOVO SOLAR SA DE CV</t>
  </si>
  <si>
    <t>SUMINISTRO Y COLOCACION DE 326 CALENTADORES SOLARES EN LAS COLONIAS: CAMPESTRE DE JEREZ, ESPERANZA DE JEREZ, JESUS MARÍA, VALLE DE JEREZ, VALLE DE SAN JOSÉ, ENTRE OTRAS.</t>
  </si>
  <si>
    <t>ADECUACION POR INTEGRACION DE NUEVOS PROCESOS AL SISTEMA DE ADMINISTRACION DE OBRA PUBLICA</t>
  </si>
  <si>
    <t>JUAN CARLOS OJEDA CONTRERAS</t>
  </si>
  <si>
    <t>PAVIMENTACION DE LA CALLE MORERA TRAMO: CUENCA FLORIDA A ALISO COL. VALLE HERMOSO 1RA Y 2DA SECCION, LEON GTO.</t>
  </si>
  <si>
    <t>GREGORIO GERARDO DE LA ROSA FALCON</t>
  </si>
  <si>
    <t>PLAN DE MODERNIZACION DE INFRAESTRUCTURA 2018, AL MERCADO LAS AMERICAS DEL MUNICIPIO DE LEON, GUANAJUATO.</t>
  </si>
  <si>
    <t>PAVIMENTACION DE LA CALLE MURCIA, TRAMO: IZTLACCIHUATL A CARBON COLONIA PILETAS IV LEON, GTO.</t>
  </si>
  <si>
    <t>PAVIMENTACION DE LA CALLE ITZA TRAMO: TOPAR LADO SUR A MONTE ALBAN +95.10 METROS, COLONIA EL POCHOTE, LEON GTO.</t>
  </si>
  <si>
    <t>PAVIMENTACION DE LA CALLE 8 DE MARZO, TRAMO 7 DE JULIO A 12 DE DICIEMBRE COLONIA 8 DE MARZO, LEON GTO.</t>
  </si>
  <si>
    <t>CONSTRUCCION Y REHABILITACION DE BANQUETAS PAQUETE 3, LEON GTO.</t>
  </si>
  <si>
    <t>PAVIMENTACION DE LA CALLE VILLAS DE LEÓN OTE, TRAMO : DEL PARQUE A BLVD. TIMOTEO LOZANO, COLONIA VILLAS DE LEON, LEON GTO.</t>
  </si>
  <si>
    <t>PAVIMENTACION DE LA CALLE JOAN MIRO, TRAMO: EDUARDO ROSALES A IGNACIO PINAZO, UBICACIÓN : COL. MARAVILLAS, LEON GTO.</t>
  </si>
  <si>
    <t>PAVIMENTACION DE LA CALLE VALLE DE SANTA ISABEL, TRAMO : VIA DE LOS GIRASOLES A VALLE DE LA PURISIMA CONCEPCIÓN, UBICACIÓN; COLONIA VALLE DE LA LUZ, LEON GTO.</t>
  </si>
  <si>
    <t>PAVIMENTACION DE LA CALLE 2 DE ABRIL TRAMO : PROL. HILARIO MEDINA A 8 DE MARZO, UBICACIÓN : COLONIA REAL DE SAN ANTONIO , LEON GTO.</t>
  </si>
  <si>
    <t>REHABILITACION DE LA CICLOVIA VERTIZ CAMPERO (1RA ETAPA), LEON GTO</t>
  </si>
  <si>
    <t>PAVIMENTACION DE LA CALLE VALLE DE LA SANTISIMA TRINIDAD, TRAMO: VIA DE LOS GIRASOLES A VALLE DE LA PURISIMA CONCEPCION EN LA COLONIA VALLE DE LA LUZ LEON, GTO.</t>
  </si>
  <si>
    <t>PAVIMENTACION DE LA CALLE ARES TRAMO: BLVD. CALIOPE - CALLE EREBO, COL. LA ERMITA LEON, GTO.</t>
  </si>
  <si>
    <t>GRADAS PARA EL ESTADIO DE BEISBOL DOMINGO SANTANA UBICACIÓN: LEON GTO.</t>
  </si>
  <si>
    <t>PAVIMENTACION DE LA CALLE SENDERO MEXICA TRAMO: TOPAR LADO NORTE ¿ TOPAR LADO SUR UBICACIÓN : COLONIA ARBOLEDAS DE SAN PEDRO, LEON GTO.</t>
  </si>
  <si>
    <t>REHABILITACION DE LA CICLOVIA EN BLVD. TIMOTEO LOZANO (1A ETAPA) LEON, GTO.</t>
  </si>
  <si>
    <t>PAVIMENTACION DE LA CALLE JEREZ DE LUCERNA, TRAMO: JEREZ DE MENORCA ¿ JEREZ DE BESAYA, UBICACIÓN: COL. VALLE DE JEREZ, LEON, GTO.</t>
  </si>
  <si>
    <t>REHABILITACION DE LA CICLOVIA EN BLVD. GALEANA, LEON, GTO.</t>
  </si>
  <si>
    <t>REHABILITACION DE LA CICLOVIA EN BLVD. DELTA (1RA ETAPA) LEON, GTO.</t>
  </si>
  <si>
    <t>PAVIMENTACION DE LA CALLE ALBUMEN TRAMO: DE ESTIGMA A BLVD. RIO MAYO, UBICACIÓN COLONIA: ARBOLEDAS DE SAN HILARION, LEON GTO.</t>
  </si>
  <si>
    <t>VUELTA DERECHA EN COMUNIDAD SANTA ROSA PLAN DE AYALA SOBRE CARRETERA ESTATAL LEON-SANTA ROSA PLAN DE AYALA-MANUEL DOBLADO, COMPLEMENTO DE LA ZONA INDUSTRIAL (ETAPA 2)</t>
  </si>
  <si>
    <t>TRABAJOS COMPLEMENTARIOS PARA LA PLAZA SAN FRANCISCO DEL COECILLO LEON, GTO</t>
  </si>
  <si>
    <t>ESCALATORIA. REHABILITACION DE MINIDEPORTIVA GRANADA, UBICADA EN LA CALLE LAGO CAMECUARO ESQUINA CALLE CUITZEO, EN LA COLONIA GRANADA</t>
  </si>
  <si>
    <t>ESCALATORIA.ADECUACION DEL CENTRO DE CONTROL Y BIENESTAR ANIMAL UBICADO EN CALLE RIO VERDE#243, FRACC. LA LUZ 1ER. ETAPA</t>
  </si>
  <si>
    <t>ESCALATORIA. CONSTRUCCION DE ESPACIOS PUBLICOS COL. ARBOLEDA DE LOS CASTILLOS</t>
  </si>
  <si>
    <t>ESCALATORIA. CONSTRUCCION DE ESPACIO PUBLICO EN LA COLONIA CUMBRES DE LA GLORIA EN CTO CUMBRE MAKALU</t>
  </si>
  <si>
    <t>ESCALATORIA. PARQUE DE LA SALUD FRACCIONAMIENTO SANTO DOMINGO EN CALLE RIO MAYO ESQUINA FRAY MARTIN DE VALENCIA</t>
  </si>
  <si>
    <t>ESCALATORIA. PAVIMENTACION DE LA CALLE PRESA DE LA MOJINA TRAMO BLVD. HILARIO MEDINA PRESA DE LA MESA COL LOMAS DE LA PRESITA</t>
  </si>
  <si>
    <t>REHABILITACION DE CRUCE A NIVEL DEL KM A-416+446 DE LA LINEA MEXICO-CIUDAD JUAREZ, CONCESIONADA A FERROCARRIL MEXICANO S.A. DE C.V. CIUDAD DE LEON, GTO.</t>
  </si>
  <si>
    <t>MEJORAMIENTO DEL SITIO DEL PARQUE LINEAL ARROYO EL SALTILLO TRAMO: DE HUERTO DE MELONES A SALTILLO, PRIMERA ETAPA.</t>
  </si>
  <si>
    <t>DESAZOLVE DE ARROYOS Y LIMPIEZA DE CAMINO EN LAS COMUNIDADES RURALES DE PROVIDENCIA</t>
  </si>
  <si>
    <t>MEJORAMIENTO DEL SITIO DEL PARQUE LINEAL ARROYO EL SALTO TRAMO: COMUNIDAD EL POTRERO A LINDERO SUR FRACC. PUNTA DEL ESTE, PRIMERA ETAPA.</t>
  </si>
  <si>
    <t>REHABILITACION DE ESPACIO PUBLICO EN LA COLONIA ECHEVESTE 2000, CALLE ESTRAGON ESQUINA CALLE NABO.</t>
  </si>
  <si>
    <t>REHABILITACIÓN DE CAMINO DE ACCESO AL CONALEP.</t>
  </si>
  <si>
    <t>PAVIMENTACION DE LA CALLE GAVIOTA 1/2 CUERPO NORTE DE QUETZAL A OREOL COL. SANTA RITA</t>
  </si>
  <si>
    <t>COICAM CONSULTORES SA DE CV</t>
  </si>
  <si>
    <t>ERICKON SA DE CV</t>
  </si>
  <si>
    <t>CICLOVIA LA LUZ - HEROES DE LA INDEPENDENCIA, TRAMO: BLVD. GENERAL FRANCISCO VILLA A MALECON DEL RIO DE LOS GOMEZ, EN LEON, GTO.</t>
  </si>
  <si>
    <t>CICLOVIA BLVD. GENERAL FRANCISCO VILLA, TRAMO: BLVD. TIMOTEO LOZANO A BLVD. LOPEZ MATEOS ORIENTE, EN LEON, GTO.</t>
  </si>
  <si>
    <t>CONSTRUCCION DEL TECHO PARA PATIO DE PREESCOLAR EN CALLE ARENA NORTE, COLONIA: SAN MIGUEL.</t>
  </si>
  <si>
    <t>PROYECTO INFRAESTRUCTURA SOCIAL EN LA COMUNIDAD  RURAL DE ¿PLAYAS DE SOTELO¿ EN LEON, GUANAJUATO.</t>
  </si>
  <si>
    <t>PAVIMENTACION DE LA CALLE RAFAEL PORTILLO, TRAMO: DE ARCO OLIMPICO A EPITACIO CASTRO, UBICACIÓN: COMUNIDAD LOS ARCOS.</t>
  </si>
  <si>
    <t>CONSTRUCCION DE ESPACIO PUBLICO EN LA COL. VALLE DE LA LUZ ENTRE CALLES VALLE DE LA LUZ CON BRISAS DE SAN HIPOLITO COL. VALLE DE LA LUZ, LEON,GTO</t>
  </si>
  <si>
    <t>PAVIMENTACION DE LA CALLE LABRANZA, TRAMO: DEL LABRADOR A ESPERANZA, UBICACIÓN: COLONIA SAN ISIDRO LABRADOR</t>
  </si>
  <si>
    <t>PAVIMENTACION DE LA CALLE HEGEL, TRAMO: DE BALCONES DE LA JOYA A GALILEO UBICACIÓN: COL. LA SOLEDAD</t>
  </si>
  <si>
    <t>PAVIMENTACION DE LA CALLE BALCON DE LOS RUISEÑORES, TRAMO:BLVD. BALCONES DE LA JOYA - BALCON DE LAS MARIPOSAS; UBICACIÓN: COLONIAS: COLONIAS DE LA HACIENDA Y BALCONES DE LA JOYA.</t>
  </si>
  <si>
    <t>PROYECTO EJECUTIVO DE PLAZA DE GALLOS DEL HOTEL SEGUNDA ETAPA CALLE JUAREZ ZONA CENTRO, LEON, GTO.</t>
  </si>
  <si>
    <t>GRUPO ARCCO DEL BAJIO SA DE CV</t>
  </si>
  <si>
    <t>ADECUACION DE PROYECTO EJECUTIVO DE CENTRO IMPULSO SOCIAL QUINTA DE LOS CASTILLOS UBICACIÓN: CALLES QUINTA MARFIL, QUINTA REAL Y QUINTA SAN CARLOS, COL. VALLE DE LOS CASTILLOS EN LEON, GTO.</t>
  </si>
  <si>
    <t>PAVIMENTACION DE LA CALLE CORCIRA, TRAMO: CALIOPE A HADES, UBICACIÓN: COL. LA ERMITA</t>
  </si>
  <si>
    <t>ARQUIA SA DE CV</t>
  </si>
  <si>
    <t>PAVIMENTACION DE LA CALLE GALES, TRAMO: BLVD. GUANAJUATO A POTRERO DEL POZO, UBICACIÓN: COL. EL CARMEN</t>
  </si>
  <si>
    <t>CONSTRUCCION DE OSARIOS EN EL PANTEON MUNICIPAL SAN NICOLAS LEON, GTO.</t>
  </si>
  <si>
    <t>MANTENIMIENTO A VIALIDADES NO PAVIMENTADAS EN LA ZONA SUR DE LA CIUDAD DE LEON GTO.</t>
  </si>
  <si>
    <t>CONSTRUCCIÓN DE 1081.60 M2 DE TECHO EN LAS COLONIAS: BALCONES DE LA JOYA, CAMINO A SAN JUAN, CENTRO FAMILIAR LA SOLEDAD, CONVIVE,</t>
  </si>
  <si>
    <t>REHABILITACION DE AV. NICARAGUA, LEON, GTO.</t>
  </si>
  <si>
    <t>REHABILITACION AV LA MERCED TRAMO: DE BLVD. SAAVEDRA A CALLE ARCO DEL TRIUNFO LEON GTO</t>
  </si>
  <si>
    <t xml:space="preserve"> REHABILITACION DE MINIDEPORTIVA SATELITE, UBICADA EN BLVD. MARIANO ESCOBEDO Y HAWAII, EN LA COLONIA SATELITE</t>
  </si>
  <si>
    <t>REHABILITACION DE MINIDEPORTIVA NUEVA CANDELARIA, UBICADA EN LA CALLE SANCHEZ ESQUINA MAZATLAN, EN LA COLONIA NUEVA CANDELARIA.</t>
  </si>
  <si>
    <t>REHABILITACIÓN EN EL PARQUE HIDALGO VI ETAPA EN EL MUNICIPIO DE LEÓN, GTO.</t>
  </si>
  <si>
    <t>PROYECTO CALLE: ADECUACION DE LA CALLE NOSTALGIA TRAMO: MELANCOLÍA A BLVD. LA LUZ COL. SAN PEDRO DE LOS HERNANDEZ.</t>
  </si>
  <si>
    <t>RUBEN ALEJANDRO MENDEZ ACEVES</t>
  </si>
  <si>
    <t>PAVIMENTACIÓN DE LA CALLE DE LA POSADA, TRAMO: DE LA MORADA  A ANDADOR HACIENDA, COLONIA  FRACC. VILLAS DE LEÓN</t>
  </si>
  <si>
    <t>ADECUACION DEL PROYECTO EJECUTIVO DEL BLVD. MORELOS DEL DISTRIBUIDOR VIAL BENITO JUAREZ A BLVD. PASEO DE LOS INSURGENTES EN LA CIUDAD DE LEON, GUANAJUATO.</t>
  </si>
  <si>
    <t>CONSTRUCCIÓN DE 19 CUARTOS  ADICIONALES EN LAS COLONIAS ARBOLEDAS DEL REFUGIO, ARBOLEDAS DE SAN HILARIÓN, CAMPESTRE</t>
  </si>
  <si>
    <t>REHABILITACIÓN DEL ESPACIO PÚBLICO EN LA COLONIA LOS COLORINES, CALLE CIRCUITO HACIENDA SAN MIGUEL ¿ TIRIN</t>
  </si>
  <si>
    <t>MEJORAMIENTOS DEL SITIO DEL PARQUE LINEAL ARROYO EL ARADO, TRAMO: DE NACIMIENTO-BLVD. LA LUZ PRIMERA ETAPA</t>
  </si>
  <si>
    <t>CONSTRUCCION DE PASO CON TUBERIA EN CALLE PARA ACCESO, EN LA COMUNIDAD DE LA MANZANILLA.</t>
  </si>
  <si>
    <t>CONSTRUCCION DE BANQUETAS EN VARIOS PUNTOS DE LA CIUDAD PAQUETE # 3 VARIAS COLONIAS.</t>
  </si>
  <si>
    <t>ERA ARCHITECT SA DE CV</t>
  </si>
  <si>
    <t>CONSTRUCCION DE ESPACIO PUBLICO EN LA COLONIA MEDINA-LOMAS DE LA SELVA UBICADO EN LA CALLE SELVA CONFUSA, SELVA VIOLETA SELVA ROSA, Y SELVA CAFÉ, COLONIA LOMAS DE LA SELVA.</t>
  </si>
  <si>
    <t>OSCAR GUILLERMO BAEZ RODRIGUEZ</t>
  </si>
  <si>
    <t>ZIP - ZAC CONSTRUCTORA SA DE CV</t>
  </si>
  <si>
    <t>PROYECTO CALLE 1, CALLE 2, CALLE 3 Y CALLE 4, UBICACIÓN: CENTRAL DE ABASTOS, CENTRAL DE ABASTOS, ESTACIONAMIENTO CENTRAL DE ABASTOS, Y ESTACIONAMIENTO CENTRAL DE ABASTO.</t>
  </si>
  <si>
    <t>REHABILITACIÓN DEL ESPACIO PÚBLICO EN LA COLONIA LOS COLORINES, CALLE CIRCUITO HACIENDA SAN MIGUEL-TIRINTO Y REHABILITACIÓN DE ESPACIO PÚBLICO EN LA COLONIA REVOLCIÓN CALLE VASCO DE QUIROGA ESQ PLAN DE AYALA Y CAUDILLO DEL SUR, LEON GTO.</t>
  </si>
  <si>
    <t>PROYECTO EJECUTIVO DE REUBICACIÓN DE CRUCE A NIVEL DEL KM A-411+354 AL KM A-410+369 DE LA LÍNEA MÉXICO-CIUDAD JUÁREZ CONCESIONADA</t>
  </si>
  <si>
    <t>PAVIMENTACION  DEL BLVD. JORGE VERTIZ CAMPERO 1RA. ETAPA TRAMO: DE BLVD. JOSÉ MARÍA MORELOS A BLVD. LAS TORRES, COL. FRAC. CAÑADAS DE ALFARO.</t>
  </si>
  <si>
    <t>ESTUDIOS DE MANIFIESTO DE IMPACTO AMBIENTAL PARA CALLES DE FIDOC, PAQUETE 2, LEÓN, GTO.</t>
  </si>
  <si>
    <t>PAVIMENTACION DE LA CALLE  BALCON DE LOS MAQUIS, TRAMO: BALCON DE LOS CANGUROS ¿ BALCON DE LOS RUISEÑORES, UBICACIÓN: COLONIA COLINAS DE LA HACIENDA.</t>
  </si>
  <si>
    <t>PROYECTO EJECUTIVO PARA LA EDIFICACION DE LA ESTACION METROPOLITANA DE BOMBEROS N°9, SANTA CROCCE</t>
  </si>
  <si>
    <t>TALLER DE DISEÑO URBANO SA DE CV</t>
  </si>
  <si>
    <t>PROYECTO EJECUTIVO DEL BLVD. CALIOPE TRAMO: PAVIMENTO EXISTENTE-BLVD. CALCOPIRITA</t>
  </si>
  <si>
    <t>PROGRAMA DE MEJORAMIENTO DE VIVIENDA EN ZONA RURAL, CALENTADOR SOLAR LOCALIDAD ESTANCIA DE LOS SAPOS, SAN JUDAS, NUEVO LINDERO, LA CINTA, LOS NARANJOS, RANCHO NUEVO LA VENTA, PUERT</t>
  </si>
  <si>
    <t>REHABILITACION EN LA ESCUELA FRANCISCO LOZORNIO CASTILLO, CCT11DPR3748J, CALLE NUEVA GALICIA S/N COLONIA VIBAR,LEON GTO</t>
  </si>
  <si>
    <t>CONSTRUCCION DE AULA TRADICIONAL AISLADA DE 6X8 (DIRECCION), EN EL PREESCOLAR LEONARDO DA VINCI, CCT 11EJN1211W; CONSTRUCCION DE AULA TRADICIONAL AISLADA DE 6X8 (DIRECCION), EN EL</t>
  </si>
  <si>
    <t>CONSTRUCCION DE 63 GAVETAS DE ADULTO, 63 GAVETAS INFANTILES Y 126 OSARIOS, PANTEON MUNICIPAL NORTE; CONSTRUCCION DE 42 G</t>
  </si>
  <si>
    <t>CONSTRUCCION DE CUARTO ADICIONAL 4X3 EN LAS COLONIAS: AMPLIACION SAN FRANCISCO, BRISAS DE SAN FCO 2DA SECCION, EL LUCERO</t>
  </si>
  <si>
    <t>CONSTRUCCION DE SANITARIO ADOSADO EN SISTEMA TRADICIONAL (6.00 X 8.00 MTS) CON CIMENTACION DE CONCRETO ARMADO EN LA TEL</t>
  </si>
  <si>
    <t>CONSTRUCCION DE CUARTOS ADICIONALES 4X4 RURALES EN LA COMUNIDAD DE DUARTE LOCALIDAD LEON DE LOS ALDAMA\015\012</t>
  </si>
  <si>
    <t>CONSTRUCCION DE TECHO DIGNO EN LA COMUNIDAD NUEVO VALLE DE MORENO Y CANELAS</t>
  </si>
  <si>
    <t>CONSTRUCCION DE PISO FIRME ZONA URBANA LOCALIDAD 10 DE MAYO, LA GLORIA, POPULAR POLANCO, REFUGIO DE SAN JOSE, VILLAS DE</t>
  </si>
  <si>
    <t>GRUPO CONSTRUCTOR DRAGON SA DE CV</t>
  </si>
  <si>
    <t>MEJORAMIENTO DE LA IMAGEN URBANA EN BLVD. FCO VILLA (1RA ETAPA) LEON GTO</t>
  </si>
  <si>
    <t>TITANIO URBANIZACIONES SA DE CV</t>
  </si>
  <si>
    <t>PROYECTO EJECUTIVO DE LAS OFICINAS DE MANTENIMIENTO URBANO.</t>
  </si>
  <si>
    <t>PLAN DE MODERNIZACION EN EL RUBRO DE INFRAESTRUCTURA PARA EL MERCADO LAS AMERICAS, DEL MUNICIPIO DE LEON, GUANAJUATO.</t>
  </si>
  <si>
    <t>PROYECTO EJECUTIVO DE PARQUE LINEAL ARROYO EL SALTO TRAMO: DE COMUNIDAD EL POTRERO-LINDERO SUR FRACC. PUNTA DEL ESTE</t>
  </si>
  <si>
    <t>CONSTRUCCION DE 1 MODULO EN SISTEMA TRADICIONAL, EN ESTRUCTURA U-3C, CONFORMADO POR: PLANTA BAJA: 1 MODULO DE ESCALERA AISLADO, MAS 1 DIRECCION ADOSADA DE 2.0 E.E., MAS 1 AULA ADOS</t>
  </si>
  <si>
    <t>CONSTRUCTORA Y URBANIZADORA CEDROS SA DE DE CV</t>
  </si>
  <si>
    <t>PLAN DE MODERNIZACION EN EL RUBRO DE INFRAESTRUCTURA PARA EL MERCADO LAS AMERICAS, DEL MUNICIPIO DE LEON, GUANAJUATO</t>
  </si>
  <si>
    <t>MODERNIZACION EN EL RUBRO DE INFRAESTRUCTURA PARQ EL MERCADO SAN JUAN BOSCO.</t>
  </si>
  <si>
    <t>CONSTRUCCION DE UNA COCINA ECONOMICA CON MODELO DE ORGANIZACIÓN DE COMEDOR COMUNITARIO, UBICADA EN LA CALLE RIOLITA S/N DE LA COLONIA REAL DE LA JOYA EN ESTA CIUDAD DE LEON GUANAJUATO</t>
  </si>
  <si>
    <t>ACTUALIZACION Y MODIFICACION DEL PROYECTO EJECUTIVO DEL PARQUE JUAREZ UBICADO EN EL BLVD. TIMOTEO LOZANO, INDEPENDENCIA Y HONDA DE SAN MIGUEL EN LA COLONIA SAN MIGUEL LEON GTO.</t>
  </si>
  <si>
    <t>MODERNIZACION EN EL RUBRO DE INFRAESTRUCTURA PARA EL MERCADO SAN JUAN BOSCO</t>
  </si>
  <si>
    <t>CONSTRUCCION DE CICLOVIA DEL BLVD. AGUSTIN TELLEZ CRUCES TRAMO DE BLVD. JOSE MARIA MORELOS A BLVD. ANTONIO MADRAZO</t>
  </si>
  <si>
    <t>CONSTRUCCION DE CUARTO ADICIONAL URBANO, COLONIA JARDINES DE LOMAS DE MEDINA LOCALIDAD: MEDINA.</t>
  </si>
  <si>
    <t>ADECUACION DE PROYECTO EJECUTIVO DE PLAZA COMUNITARIA EN LA CALLE COSTA AZUL EN LA COLONIA PASEOS DEL MAUREL LEON, GTO.</t>
  </si>
  <si>
    <t>REHABILITACIÓN DE LOS CAMINOS RURALES: ZAUCO TRAMO: E.C. LEON-SAN FELIPE A COM. EL ZAUCO</t>
  </si>
  <si>
    <t>ADECUACION DE PROYECTOS ESTRUCTURALES DE CIMENTACION PARA VARIAS ESCUELAS DE LA CIUDAD DE LEON, GTO.</t>
  </si>
  <si>
    <t>SERVICIO DE REPARACIÓN Y MANTENIMIENTO E INSTALACIÓN DE EQUIPOS DE SEGURIDAD Y COMUNICACIÓN, CERRAJERÍA, SISTEMA DE AUDIO, TORRETAS, ALARMAS, TABLEROS, SISTEMAS ELECTRICOS, FORRADO DE VOLANTES Y SERVICIO DE AUTOLAVADO</t>
  </si>
  <si>
    <t>ROSALES GOMEZ CLAUDIA KARINA</t>
  </si>
  <si>
    <t>SERVICIOS DE REPARACIÓN Y MANTENIMIENTO DEL EQUIPO DE TRANSPORTE TERRESTRE, E INSTALACIÓN DE EQUIPOS DE LOS MISMOS  DE LA DIRECCION TALLERES MECANICOS MUNICIPAL  EN SERVICIO DE AGENCIA</t>
  </si>
  <si>
    <t>AUTOMOTORES DE LEON SA DE CV</t>
  </si>
  <si>
    <t>SERVICIOS DE REPARACIÓN Y MANTENIMIENTO DEL EQUIPO DE TRANSPORTE TERRESTRE, E INSTALACIÓN DE EQUIPOS DE LOS MISMOS  DE LA DIRECCION TALLERES MECANICOS MUNICIPAL EN SERVICIO DE REPARACION Y MANTENIMIENTO EN GENERAL, SIN INCLUIR REFACCIONES</t>
  </si>
  <si>
    <t>MAGAÑA RODRIGUEZ EVELIN YARITHZA</t>
  </si>
  <si>
    <t>SERVICIOS DE REPARACIÓN Y MANTENIMIENTO DEL EQUIPO DE TRANSPORTE TERRESTRE, E INSTALACIÓN DE EQUIPOS DE LOS MISMOS  DE LA DIRECCION TALLER MUNICIPAL EN  SERVICIO DE HOJALATERIA Y PINTURA</t>
  </si>
  <si>
    <t>AUTOMOVILES DEL BAJIO CAMPESTRE SA DE CV</t>
  </si>
  <si>
    <t>SERVICIO DE REPARACION Y MANTENIMIENTO DE CANASTILLAS Y TRASLADOS</t>
  </si>
  <si>
    <t>GRUAS ATLANTA S.A. DE C.V.</t>
  </si>
  <si>
    <t>SERVICIOS DE REPARACIÓN Y MANTENIMIENTO DEL EQUIPO DE TRANSPORTE TERRESTRE, E INSTALACIÓN DE EQUIPOS DE LOS MISMOS  DE LA DIRECCION TALLER MUNICIPAL EN  SERVICIO DE TALACHAS Y  NEUMATICOS</t>
  </si>
  <si>
    <t>SALAS NAVA ALBERTO ISAAC</t>
  </si>
  <si>
    <t>GRUPO TORRES CORZO AUTOMOTRIZ DEL BAJIO SA DE CV</t>
  </si>
  <si>
    <t>SERVICIOS DE REPARACIÓN Y MANTENIMIENTO DEL EQUIPO DE TRANSPORTE TERRESTRE, E INSTALACIÓN DE EQUIPOS DE LOS MISMOS  DE LA DIRECCION TALLERES MECANICOS MUNICIPAL EN SERVICIO DE AGENCIA DE MOTOCICLETA</t>
  </si>
  <si>
    <t>RUBEN ANTONIO OROZCO ALVAREZ</t>
  </si>
  <si>
    <t>DISTRIBUIDORA AUTOMOTRIZ DE LEON SA DE CV</t>
  </si>
  <si>
    <t>SERVICIO DE REPARACION Y MANTENIMIENTO DEL EQUIPO DE TRANPOSRTE TERRESTRE,CONSISTE EN  MODIFICACIONES NECESARIAS A LA UNIDAD CON CONTROL 4905, PARA LA GRUA DE PLATAFORMA.</t>
  </si>
  <si>
    <t>GUZMAN GOMEZ CARLOS ANTONIO</t>
  </si>
  <si>
    <t>SERVICIOS DE REPARACIÓN Y MANTENIMIENTO DEL EQUIPO DE TRANSPORTE TERRESTRE, E INSTALACIÓN DE EQUIPOS DE LOS MISMOS  PERTENECIENTES A EL MUNICIPIO,SERVICIOS DE ALINEACION Y BALANCEO, REVISION DE PUNTOS DE SUSPENSION A UNIDADES.</t>
  </si>
  <si>
    <t>LLANTAS DE LAGO SA DE CV</t>
  </si>
  <si>
    <t>SERVICIO DE REPARACION Y MANTENIMIENTO EN GENERAL,SIN INCLUIR REFACCIONES</t>
  </si>
  <si>
    <t>ELECTRO DIESEL DEL BAJIO SA DE CV</t>
  </si>
  <si>
    <t>SERVICIOS DE REPARACIÓN Y MANTENIMIENTO DEL EQUIPO DE TRANSPORTE TERRESTRE, E INSTALACIÓN DE EQUIPOS DE LOS MISMOS  DE LA DIRECCION TALLERES MECANICOS MUNICIPAL EN  SERVICIO DE TORRETAS</t>
  </si>
  <si>
    <t>MARIA EUGENIA BECERRA ESPINOZA</t>
  </si>
  <si>
    <t>SERVICIOS DE REPARACIÓN Y MANTENIMIENTO DEL EQUIPO DE TRANSPORTE TERRESTRE, E INSTALACIÓN DE EQUIPOS DE LOS MISMOS  DE LA DIRECCION TALLERES MECANICOS MUNICIPAL  EN SERVICIO DE TAPICERIA</t>
  </si>
  <si>
    <t>ANGEL MANUEL MACIAS BOSQUES</t>
  </si>
  <si>
    <t>SERVICIOS DE REPARACIÓN Y MANTENIMIENTO DEL EQUIPO DE TRANSPORTE TERRESTRE, E INSTALACIÓN DE EQUIPOS DE LOS MISMOS  DE LA DIRECCION TALLERES MECANICOS MUNICIPAL  EN SERVICIO DE HOJALATERIA Y PINTURA</t>
  </si>
  <si>
    <t>CORPORACION GAMEZ S.A. DE C.V.</t>
  </si>
  <si>
    <t>SERVICIOS DE REPARACIÓN Y MANTENIMIENTO DEL EQUIPO DE TRANSPORTE TERRESTRE, E INSTALACIÓN DE EQUIPOS DE LOS MISMOS  DE LA DIRECCION TALLERES MECANICOS MUNICIPAL  EN SERVICIO DE MANTENIMIENTO EN GENERAL.</t>
  </si>
  <si>
    <t>ALEJANDRA GUERRERO AVILA</t>
  </si>
  <si>
    <t>SERVICIOS DE REPARACIÓN Y MANTENIMIENTO DEL EQUIPO DE TRANSPORTE TERRESTRE, E INSTALACIÓN DE EQUIPOS DE LOS MISMOS PROPIEDAD DE EL MUNICIPIO EN SERVICIO SERIGRAFIA</t>
  </si>
  <si>
    <t>MACIAS JUAREZ MARIA DE LA LUZ</t>
  </si>
  <si>
    <t>SERVICIOS DE REPARACION Y MANTENIMIENTO DEL EQUIPO SEGWAY INCLUYENDO REFACCIONES</t>
  </si>
  <si>
    <t>GRUPO SKYTRONEST SA DE CV</t>
  </si>
  <si>
    <t>SERVICIOS DE REPARACIÓN Y MANTENIMIENTO DEL EQUIPO DE TRANSPORTE TERRESTRE, E INSTALACIÓN DE EQUIPOS DE LOS MISMOS  DE LA DIRECCION TALLERES MECANICOS MUNICIPAL EN SERVICIO DE EQUIPOS HIDRAULICOS</t>
  </si>
  <si>
    <t>CARROCERIAS PLATAFORMAS E INGENIERIA SA DE CV</t>
  </si>
  <si>
    <t>SERVICIOS DE REPARACIÓN Y MANTENIMIENTO DEL EQUIPO DE TRANSPORTE TERRESTRE, E INSTALACIÓN DE EQUIPOS DE LOS MISMOS  DE LA DIRECCION TALLERES MECANICOS MUNICIPAL  EN SERVICIO DE HOJALATERIA Y PINTURA.</t>
  </si>
  <si>
    <t>CARLOS ARGOT REYES</t>
  </si>
  <si>
    <t>SERVICIOS DE REPARACIÓN Y MANTENIMIENTO DEL EQUIPO DE TRANSPORTE TERRESTRE, E INSTALACIÓN DE EQUIPOS DE LOS MISMOS  DE LA DIRECCION TALLER MUNICIPAL EN  SERVICIO DE MOTOS</t>
  </si>
  <si>
    <t>LIZETH VERONICA VALDIVIA MANRIQUEZ</t>
  </si>
  <si>
    <t>SERVICIOS DE REPARACIÓN Y MANTENIMIENTO DEL EQUIPO DE TRANSPORTE TERRESTRE, E INSTALACIÓN DE EQUIPOS DE LOS MISMOS  DE LA DIRECCION TALLERES MECANICOS MUNICIPAL EN SERVICIO DE AGENCIA</t>
  </si>
  <si>
    <t>KOLBEN MOTORS SA DE CV</t>
  </si>
  <si>
    <t>SERVICIOS DE REPARACIÓN Y MANTENIMIENTO DEL EQUIPO DE TRANSPORTE TERRESTRE, E INSTALACIÓN DE EQUIPOS DE LOS MISMOS  DE LA DIRECCION TALLER MUNICIPAL EN  SERVICIO ALINEACIÓN Y BALANCEO, REVISIÓN DE PUNTOS DE SUSPENSIÓN A UNIDADES.</t>
  </si>
  <si>
    <t>LLANTERA AUTOMOTRIZ TREJO SA DE CV</t>
  </si>
  <si>
    <t>AUTOS SS DE LEON SA DE CV</t>
  </si>
  <si>
    <t>SERVICIO DE REPARACION Y MANTENIMIENTO DEL EQUIPO DE TRANSPORTE TERRESTRE ,E INSTALACION DE EQUIPOS DE LOS MISMOS DE LA DIRECCION DE TALLER MUNICIPAL EN SERVICIO DE MOTORES DE GASOLINA Y DIESEL ,LABORATORIO EN TURBOS,BOMBAS DE ALTA PRESION</t>
  </si>
  <si>
    <t>TURBO INYECCION DIESEL SA DE CV</t>
  </si>
  <si>
    <t>SERVICIOS DE REPARACIÓN Y MANTENIMIENTO DEL EQUIPO DE TRANSPORTE TERRESTRE, E INSTALACIÓN DE EQUIPOS DE LOS MISMOS  DE LA DIRECCION TALLER MUNICIPAL EN  SERVICIO DE  MUELLES Y ESCAPES</t>
  </si>
  <si>
    <t>ROSA GOMEZ</t>
  </si>
  <si>
    <t>SERVICIOS DE REPARACIÓN Y MANTENIMIENTO DEL EQUIPO DE TRANSPORTE TERRESTRE, E INSTALACIÓN DE EQUIPOS DE LOS MISMOS PROPIEDAD DE EL MUNICIPIO EN SERVICIO DE MOTOS Y SISTEMA ELECTRICO</t>
  </si>
  <si>
    <t>JIMENEZ FLORES CESAR ABRAHAM</t>
  </si>
  <si>
    <t>SERVICIOS DE REPARACIÓN Y MANTENIMIENTO DEL EQUIPO DE TRANSPORTE TERRESTRE, E INSTALACIÓN DE EQUIPOS DE LOS MISMOS  DE LA DIRECCION TALLER MUNICIPAL EN  SERVICIO AIRE ACONDICIONADO AUTOMOTRIZ</t>
  </si>
  <si>
    <t>ROSALES CANCHOLA ALBERTO</t>
  </si>
  <si>
    <t>SERVICIOS DE REPARACIÓN Y MANTENIMIENTO DEL EQUIPO DE TRANSPORTE TERRESTRE, E INSTALACIÓN DE EQUIPOS DE LOS MISMOS  DE LA DIRECCION TALLERES MECANICOS MUNICIPAL  EN SERVICIO DE HIDRAULICAS Y BOOSTER</t>
  </si>
  <si>
    <t>JOEL LIRA MUÑOZ</t>
  </si>
  <si>
    <t>SERVICIOS DE REPARACIÓN Y MANTENIMIENTO DEL EQUIPO DE TRANSPORTE TERRESTRE, E INSTALACIÓN DE EQUIPOS DE LOS MISMOS PROPIEDAD DE EL MUNICIPIO EN SERVICIO DE CARROCERIA Y REMOLQUES</t>
  </si>
  <si>
    <t>SERVICIOS DE REPARACIÓN Y MANTENIMIENTO DEL EQUIPO DE TRANSPORTE TERRESTRE, E INSTALACIÓN DE EQUIPOS DE LOS MISMOS  DE LA DIRECCION TALLER MUNICIPAL EN  SERVICIO DE  EQUIPOS HIDRAULICOS, DIRECCIONES HIDRAULICAS, BOOSTER Y MOTORES.</t>
  </si>
  <si>
    <t>REYNOSO ESTRADA JOSE ANTONIO</t>
  </si>
  <si>
    <t>JOSE DE JESUS VALADEZ TORRES</t>
  </si>
  <si>
    <t>SERVICIO DE REPARACION DE SISTEMA ELECTRICO Y CAMBIO DE MODULO DE ENCENDIDO</t>
  </si>
  <si>
    <t>SERVICIOS DE REPARACIÓN Y MANTENIMIENTO DEL EQUIPO DE TRANSPORTE TERRESTRE, E INSTALACIÓN DE EQUIPOS DE LOS MISMOS  DE LA DIRECCION TALLER MUNICIPAL EN  SERVICIO DE SERIGRAFIA</t>
  </si>
  <si>
    <t>LARA GARCIA FRANCISCO JESUS EDUARDO</t>
  </si>
  <si>
    <t>SERVICIOS DE REPARACIÓN Y MANTENIMIENTO DEL EQUIPO DE TRANSPORTE TERRESTRE, E INSTALACIÓN DE EQUIPOS DE LOS MISMOS PROPIEDAD DEL MUNICIPIO EN SERVICIO DE HOJALATERIA Y PINTURA</t>
  </si>
  <si>
    <t>SERVICIOS DE REPARACIÓN Y MANTENIMIENTO DEL EQUIPO DE TRANSPORTE TERRESTRE, E INSTALACIÓN DE EQUIPOS DE LOS MISMOS  DE LA DIRECCION TALLERES MECANICOS MUNICIPAL EN SERVICIO DE MOTORES</t>
  </si>
  <si>
    <t>ARTURO RAMIREZ CAZARES</t>
  </si>
  <si>
    <t>SERVICIOS DE REPARACIÓN Y MANTENIMIENTO DEL EQUIPO DE TRANSPORTE TERRESTRE, E INSTALACIÓN DE EQUIPOS DE LOS MISMOS  DE LA DIRECCION TALLER MUNICIPAL EN  SERVICIO MANTENIMIENTO Y PINTURA DE BICICLETAS</t>
  </si>
  <si>
    <t>EDNA GRACIELA PEÑA ZARATE</t>
  </si>
  <si>
    <t>SERVICIOS DE REPARACIÓN Y MANTENIMIENTO DEL EQUIPO DE TRANSPORTE TERRESTRE, E INSTALACIÓN DE EQUIPOS DE LOS MISMOS PROPIEDAD DE EL MUNICIPIO EN SERVICIO EN MAQUINARIA PESADA Y TORNO.</t>
  </si>
  <si>
    <t>TORRES FUENTES ABRAHAM</t>
  </si>
  <si>
    <t>SERVICIOS DE REPARACIÓN Y MANTENIMIENTO DEL EQUIPO DE TRANSPORTE TERRESTRE, E INSTALACIÓN DE EQUIPOS DE LOS MISMOS  DE LA DIRECCION TALLER MUNICIPAL EN  SERVICIO AIRE ACONDICIONADO</t>
  </si>
  <si>
    <t>PEDRO MENDEZ DAVALOS</t>
  </si>
  <si>
    <t>SERVICIOS DE REPARACIÓN Y MANTENIMIENTO DEL EQUIPO DE TRANSPORTE TERRESTRE, E INSTALACIÓN DE EQUIPOS DE LOS MISMOS  DE LA DIRECCION TALLER MUNICIPAL EN  SERVICIO DE SISTEMA ELECTRICO</t>
  </si>
  <si>
    <t>PEDRO GONZALEZ LEMUS</t>
  </si>
  <si>
    <t>SERVICIOS DE REPARACIÓN Y MANTENIMIENTO DEL EQUIPO DE TRANSPORTE TERRESTRE, E INSTALACIÓN DE EQUIPOS DE LOS MISMOS  DE LA DIRECCION TALLERES MECANICOS MUNICIPAL  EN SERVICIO DE  TAPICERIA</t>
  </si>
  <si>
    <t>SERVICIOS DE REPARACIÓN Y MANTENIMIENTO DEL EQUIPO DE MOTORES</t>
  </si>
  <si>
    <t>SERVICIOS DE REPARACIÓN Y MANTENIMIENTO DEL EQUIPO DE TRANSPORTE TERRESTRE, E INSTALACIÓN DE EQUIPOS DE LOS MISMOS  DE LA DIRECCION TALLERES MECANICOS MUNICIPAL  EN SERVICIO  DE TORNO</t>
  </si>
  <si>
    <t>MARIA DEL CARMEN CID ANDRADE</t>
  </si>
  <si>
    <t>TORRES BARRERA MAR</t>
  </si>
  <si>
    <t>JARAMILLO GARCIA SIMON</t>
  </si>
  <si>
    <t>SERVICIOS DE REPARACIÓN Y MANTENIMIENTO DEL EQUIPO DE TRANSPORTE TERRESTRE, E INSTALACIÓN DE EQUIPOS DE LOS MISMOS  DE LA DIRECCION TALLERES MECANICOS MUNICIPAL  EN SERVICIO DE LAVADO DE INTERIORES Y EXTERIORES DE AUTOMOVILES</t>
  </si>
  <si>
    <t>SERVICIOS DE REPARACIÓN Y MANTENIMIENTO DEL EQUIPO DE TRANSPORTE TERRESTRE, E INSTALACIÓN DE EQUIPOS DE LOS MISMOS  DE LA DIRECCION TALLERES MECANICOS MUNICIPAL EN SERVICIO DE  RADIADORES</t>
  </si>
  <si>
    <t>BALTAZAR MARTINEZ</t>
  </si>
  <si>
    <t>JESSICA DEL ROCIO MARTINEZ VALADEZ</t>
  </si>
  <si>
    <t>SERVICIOS DE REPARACIÓN Y MANTENIMIENTO DEL EQUIPO DE TRANSPORTE TERRESTRE, E INSTALACIÓN DE EQUIPOS DE LOS MISMOS  DE LA DIRECCION TALLER MUNICIPAL EN  SERVICIO DE EQUIPO DE TORRETAS</t>
  </si>
  <si>
    <t>SERVICIOS DE REPARACIÓN Y MANTENIMIENTO DEL EQUIPO DE TRANSPORTE TERRESTRE, E INSTALACIÓN DE EQUIPOS DE LOS MISMOS  DE LA DIRECCION TALLERES MECANICOS MUNICIPAL  EN SERVICIO DE MUELLES, MOFLES, HOJALATERIA Y PINTURA.</t>
  </si>
  <si>
    <t>SERVICIOS DE REPARACIÓN Y MANTENIMIENTO DEL EQUIPO DE TRANSPORTE TERRESTRE, E INSTALACIÓN DE EQUIPOS DE LOS MISMOS  DE LA DIRECCION TALLER MUNICIPAL EN  SERVICIO DE  EQUIPOS HIDRAULICOS, DIRECCIONES HIDRAULICAS Y BOOSTER.</t>
  </si>
  <si>
    <t>ADOLFO VALDIVIA MIRELES</t>
  </si>
  <si>
    <t>SERVICIOS DE REPARACIÓN Y MANTENIMIENTO DEL EQUIPO DE TRANSPORTE TERRESTRE, E INSTALACIÓN DE EQUIPOS DE LOS MISMOS PROPIEDAD DE EL MUNICIPIO EN SERVICIO DE HOJALATERIA Y PINTURA</t>
  </si>
  <si>
    <t>HERNANDEZ VILLEGAS MARIA GUADALUPE</t>
  </si>
  <si>
    <t>SERVICIOS DE REPARACIÓN Y MANTENIMIENTO DEL EQUIPO DE TRANSPORTE TERRESTRE, E INSTALACIÓN DE EQUIPOS DE LOS MISMOS  DE LA DIRECCION TALLER MUNICIPAL EN  SERVICIORECTIFICACIÓN DE DISCO Y VOLANTES MOTRIZ</t>
  </si>
  <si>
    <t>EFRAIN RAMOS OROZCO</t>
  </si>
  <si>
    <t>SERVICIOS DE REPARACIÓN Y MANTENIMIENTO DEL EQUIPO DE TRANSPORTE TERRESTRE, E INSTALACIÓN DE EQUIPOS DE LOS MISMOS  DE LA DIRECCION TALLER MUNICIPAL EN  SERVICIO DE  NEUMATICOS</t>
  </si>
  <si>
    <t>GABRIELA ARIAS MARTINEZ</t>
  </si>
  <si>
    <t>Acuerdo de Compra Abierto</t>
  </si>
  <si>
    <t>SE- 523020</t>
  </si>
  <si>
    <t>CONV- 062020</t>
  </si>
  <si>
    <t>RICONV- 003020</t>
  </si>
  <si>
    <t>SE- 522020</t>
  </si>
  <si>
    <t>SE- 466020</t>
  </si>
  <si>
    <t>SE- 467020</t>
  </si>
  <si>
    <t>SE- 468020</t>
  </si>
  <si>
    <t>SE- 469020</t>
  </si>
  <si>
    <t>SE- 470020</t>
  </si>
  <si>
    <t>SE- 471020</t>
  </si>
  <si>
    <t>SE- 472020</t>
  </si>
  <si>
    <t>SE- 473020</t>
  </si>
  <si>
    <t>SE- 474020</t>
  </si>
  <si>
    <t>SE- 475020</t>
  </si>
  <si>
    <t>SE- 476020</t>
  </si>
  <si>
    <t>SE- 477020</t>
  </si>
  <si>
    <t>SE- 478020</t>
  </si>
  <si>
    <t>SE- 479020</t>
  </si>
  <si>
    <t>SE- 480020</t>
  </si>
  <si>
    <t>SE- 481020</t>
  </si>
  <si>
    <t>SE- 482020</t>
  </si>
  <si>
    <t>SE- 483020</t>
  </si>
  <si>
    <t>SE- 484020</t>
  </si>
  <si>
    <t>SE- 485020</t>
  </si>
  <si>
    <t>SE- 486020</t>
  </si>
  <si>
    <t>SE- 487020</t>
  </si>
  <si>
    <t>SE- 488020</t>
  </si>
  <si>
    <t>SE- 489020</t>
  </si>
  <si>
    <t>SE- 490020</t>
  </si>
  <si>
    <t>SE- 465020</t>
  </si>
  <si>
    <t>SE- 491020</t>
  </si>
  <si>
    <t>SE- 492020</t>
  </si>
  <si>
    <t>SE- 493020</t>
  </si>
  <si>
    <t>SE- 494020</t>
  </si>
  <si>
    <t>SE- 495020</t>
  </si>
  <si>
    <t>SE- 496020</t>
  </si>
  <si>
    <t>SE- 520020</t>
  </si>
  <si>
    <t>SE- 521020</t>
  </si>
  <si>
    <t>SE- 497020</t>
  </si>
  <si>
    <t>SE- 498020</t>
  </si>
  <si>
    <t>SE- 499020</t>
  </si>
  <si>
    <t>SE- 500020</t>
  </si>
  <si>
    <t>SE- 501020</t>
  </si>
  <si>
    <t>SE- 502020</t>
  </si>
  <si>
    <t>SE- 503020</t>
  </si>
  <si>
    <t>SE- 504020</t>
  </si>
  <si>
    <t>SE- 505020</t>
  </si>
  <si>
    <t>SE- 506020</t>
  </si>
  <si>
    <t>SE- 507020</t>
  </si>
  <si>
    <t>SE- 508020</t>
  </si>
  <si>
    <t>SE- 509020</t>
  </si>
  <si>
    <t>SE- 510020</t>
  </si>
  <si>
    <t>SE- 512020</t>
  </si>
  <si>
    <t>SE- 513020</t>
  </si>
  <si>
    <t>SE- 514020</t>
  </si>
  <si>
    <t>SE- 515020</t>
  </si>
  <si>
    <t>SE- 516020</t>
  </si>
  <si>
    <t>SE- 517020</t>
  </si>
  <si>
    <t>SE- 518020</t>
  </si>
  <si>
    <t>SE- 519020</t>
  </si>
  <si>
    <t>SE- 457020</t>
  </si>
  <si>
    <t>HP- 025020</t>
  </si>
  <si>
    <t>SE- 464020</t>
  </si>
  <si>
    <t>CONV- 058020</t>
  </si>
  <si>
    <t>SE- 463020</t>
  </si>
  <si>
    <t>CONV- 057020</t>
  </si>
  <si>
    <t>CONV- 059020</t>
  </si>
  <si>
    <t>CONV- 060020</t>
  </si>
  <si>
    <t>SE- 461020</t>
  </si>
  <si>
    <t>SE- 460020</t>
  </si>
  <si>
    <t>SE- 459020</t>
  </si>
  <si>
    <t>CONV- 055020</t>
  </si>
  <si>
    <t>CONV- 056020</t>
  </si>
  <si>
    <t>CONV- 054020</t>
  </si>
  <si>
    <t>CL- 004020</t>
  </si>
  <si>
    <t>HP- 022020</t>
  </si>
  <si>
    <t>CONV-  053020</t>
  </si>
  <si>
    <t>HP- 023020</t>
  </si>
  <si>
    <t>HP- 024020</t>
  </si>
  <si>
    <t>HP- 021020</t>
  </si>
  <si>
    <t>SE- 451020</t>
  </si>
  <si>
    <t>SE- 452020</t>
  </si>
  <si>
    <t>SE- 453020</t>
  </si>
  <si>
    <t>SE- 450020</t>
  </si>
  <si>
    <t>SE- 449020</t>
  </si>
  <si>
    <t>SE- 363020</t>
  </si>
  <si>
    <t>SE- 362020</t>
  </si>
  <si>
    <t>CONV- 050020</t>
  </si>
  <si>
    <t>SE- 445020</t>
  </si>
  <si>
    <t>CONV- 049020</t>
  </si>
  <si>
    <t>CONV- 048020</t>
  </si>
  <si>
    <t>RIISE- 004020</t>
  </si>
  <si>
    <t>SE</t>
  </si>
  <si>
    <t>CONV- 047020</t>
  </si>
  <si>
    <t>SE- 440020</t>
  </si>
  <si>
    <t>SE- 447020</t>
  </si>
  <si>
    <t>SE- 435020</t>
  </si>
  <si>
    <t>SE- 446020</t>
  </si>
  <si>
    <t>CONV- 046020</t>
  </si>
  <si>
    <t>SE-385020</t>
  </si>
  <si>
    <t>SE- 390020</t>
  </si>
  <si>
    <t>SE- 391020</t>
  </si>
  <si>
    <t>HP- 020020</t>
  </si>
  <si>
    <t>CONV- 045020</t>
  </si>
  <si>
    <t>CONV- 044020</t>
  </si>
  <si>
    <t>SE- 392020</t>
  </si>
  <si>
    <t>SE- 393020</t>
  </si>
  <si>
    <t>SE- 394020</t>
  </si>
  <si>
    <t>SE- 395020</t>
  </si>
  <si>
    <t>SE- 396020</t>
  </si>
  <si>
    <t>SE- 397020</t>
  </si>
  <si>
    <t>SE- 398020</t>
  </si>
  <si>
    <t>SE- 399020</t>
  </si>
  <si>
    <t>SE- 400020</t>
  </si>
  <si>
    <t>SE- 401020</t>
  </si>
  <si>
    <t>SE- 402020</t>
  </si>
  <si>
    <t>SE- 403020</t>
  </si>
  <si>
    <t>SE- 404020</t>
  </si>
  <si>
    <t>SE- 405020</t>
  </si>
  <si>
    <t>SE- 406020</t>
  </si>
  <si>
    <t>SE- 407020</t>
  </si>
  <si>
    <t>SE- 408020</t>
  </si>
  <si>
    <t>SE- 409020</t>
  </si>
  <si>
    <t>SE- 410020</t>
  </si>
  <si>
    <t>SE- 411020</t>
  </si>
  <si>
    <t>SE- 412020</t>
  </si>
  <si>
    <t>SE- 413020</t>
  </si>
  <si>
    <t>SE- 414020</t>
  </si>
  <si>
    <t>SE- 415020</t>
  </si>
  <si>
    <t>SE- 416020</t>
  </si>
  <si>
    <t>SE- 417020</t>
  </si>
  <si>
    <t>SE- 388020</t>
  </si>
  <si>
    <t>SE- 418020</t>
  </si>
  <si>
    <t>SE- 419020</t>
  </si>
  <si>
    <t>SE- 420020</t>
  </si>
  <si>
    <t>SE- 421020</t>
  </si>
  <si>
    <t>SE- 422020</t>
  </si>
  <si>
    <t>SE- 374020</t>
  </si>
  <si>
    <t>SE- 423020</t>
  </si>
  <si>
    <t>SE- 424020</t>
  </si>
  <si>
    <t>SE- 425020</t>
  </si>
  <si>
    <t>SE- 426020</t>
  </si>
  <si>
    <t>SE- 427020</t>
  </si>
  <si>
    <t>SE- 428020</t>
  </si>
  <si>
    <t>SE- 429020</t>
  </si>
  <si>
    <t>SE- 430020</t>
  </si>
  <si>
    <t>SE- 431020</t>
  </si>
  <si>
    <t>SE- 438020</t>
  </si>
  <si>
    <t>RIISE- 003020</t>
  </si>
  <si>
    <t>SE- 432020</t>
  </si>
  <si>
    <t>SE- 433020</t>
  </si>
  <si>
    <t>SE- 384020</t>
  </si>
  <si>
    <t>SE- 380020</t>
  </si>
  <si>
    <t>SE- 375020</t>
  </si>
  <si>
    <t>SE- 378020</t>
  </si>
  <si>
    <t>SE- 376020</t>
  </si>
  <si>
    <t>SE- 377020</t>
  </si>
  <si>
    <t>SE- 379020</t>
  </si>
  <si>
    <t>CONV-  043020</t>
  </si>
  <si>
    <t>SE- 373020</t>
  </si>
  <si>
    <t>HP- 019020</t>
  </si>
  <si>
    <t>SE- 372020</t>
  </si>
  <si>
    <t>HP- 018020</t>
  </si>
  <si>
    <t>SE- 1187190</t>
  </si>
  <si>
    <t>SE-184020</t>
  </si>
  <si>
    <t>HP- 017020</t>
  </si>
  <si>
    <t>CONV- 042020</t>
  </si>
  <si>
    <t>SE-363020</t>
  </si>
  <si>
    <t>SE-362020</t>
  </si>
  <si>
    <t>SE-361020</t>
  </si>
  <si>
    <t>CONV-041020</t>
  </si>
  <si>
    <t>CONV-040020</t>
  </si>
  <si>
    <t>SE-346020</t>
  </si>
  <si>
    <t>SE-345020</t>
  </si>
  <si>
    <t>SE-344020</t>
  </si>
  <si>
    <t>SE-343020</t>
  </si>
  <si>
    <t>SE-342020</t>
  </si>
  <si>
    <t>SE-360020</t>
  </si>
  <si>
    <t>HP- 016020</t>
  </si>
  <si>
    <t>CONV- 038020</t>
  </si>
  <si>
    <t>CONV- 037020</t>
  </si>
  <si>
    <t>HP-015020</t>
  </si>
  <si>
    <t>SE-329020</t>
  </si>
  <si>
    <t>HP- 014020</t>
  </si>
  <si>
    <t>RIISE- 002020</t>
  </si>
  <si>
    <t>CL- 003020</t>
  </si>
  <si>
    <t xml:space="preserve"> CONV- 036020</t>
  </si>
  <si>
    <t>SE- 233020</t>
  </si>
  <si>
    <t>SE- 234020</t>
  </si>
  <si>
    <t>SE- 235020</t>
  </si>
  <si>
    <t>SE- 236020</t>
  </si>
  <si>
    <t>SE- 237020</t>
  </si>
  <si>
    <t>SE- 238020</t>
  </si>
  <si>
    <t>SE- 239020</t>
  </si>
  <si>
    <t>SE- 240020</t>
  </si>
  <si>
    <t>SE- 241020</t>
  </si>
  <si>
    <t>SE- 242020</t>
  </si>
  <si>
    <t>SE- 243020</t>
  </si>
  <si>
    <t>SE- 244020</t>
  </si>
  <si>
    <t>SE- 245020</t>
  </si>
  <si>
    <t>SE- 246020</t>
  </si>
  <si>
    <t>SE- 247020</t>
  </si>
  <si>
    <t>SE- 248020</t>
  </si>
  <si>
    <t>SE- 249020</t>
  </si>
  <si>
    <t>SE- 250020</t>
  </si>
  <si>
    <t>SE- 251020</t>
  </si>
  <si>
    <t>SE- 252020</t>
  </si>
  <si>
    <t>SE- 253020</t>
  </si>
  <si>
    <t>SE- 254020</t>
  </si>
  <si>
    <t>SE- 255020</t>
  </si>
  <si>
    <t>SE- 256020</t>
  </si>
  <si>
    <t>SE- 257020</t>
  </si>
  <si>
    <t>SE- 258020</t>
  </si>
  <si>
    <t>SE- 259020</t>
  </si>
  <si>
    <t>SE- 260020</t>
  </si>
  <si>
    <t>SE- 261020</t>
  </si>
  <si>
    <t>SE- 262020</t>
  </si>
  <si>
    <t>SE- 263020</t>
  </si>
  <si>
    <t>SE- 264020</t>
  </si>
  <si>
    <t>SE- 265020</t>
  </si>
  <si>
    <t>SE- 266020</t>
  </si>
  <si>
    <t>SE- 267020</t>
  </si>
  <si>
    <t>SE- 268020</t>
  </si>
  <si>
    <t>SE- 269020</t>
  </si>
  <si>
    <t>SE- 270020</t>
  </si>
  <si>
    <t>SE- 271020</t>
  </si>
  <si>
    <t>SE- 272020</t>
  </si>
  <si>
    <t>SE- 273020</t>
  </si>
  <si>
    <t>SE- 274020</t>
  </si>
  <si>
    <t>SE- 275020</t>
  </si>
  <si>
    <t>SE- 276020</t>
  </si>
  <si>
    <t>SE- 277020</t>
  </si>
  <si>
    <t>SE- 278020</t>
  </si>
  <si>
    <t>SE- 279020</t>
  </si>
  <si>
    <t>SE- 280020</t>
  </si>
  <si>
    <t>SE- 281020</t>
  </si>
  <si>
    <t>SE- 282020</t>
  </si>
  <si>
    <t>SE- 283020</t>
  </si>
  <si>
    <t>SE- 284020</t>
  </si>
  <si>
    <t>SE- 285020</t>
  </si>
  <si>
    <t>SE- 286020</t>
  </si>
  <si>
    <t>SE- 287020</t>
  </si>
  <si>
    <t>SE- 288020</t>
  </si>
  <si>
    <t>SE- 289020</t>
  </si>
  <si>
    <t>SE- 290020</t>
  </si>
  <si>
    <t>SE- 291020</t>
  </si>
  <si>
    <t>SE- 292020</t>
  </si>
  <si>
    <t>SE- 293020</t>
  </si>
  <si>
    <t>SE- 294020</t>
  </si>
  <si>
    <t>SE- 295020</t>
  </si>
  <si>
    <t>SE- 296020</t>
  </si>
  <si>
    <t>SE- 297020</t>
  </si>
  <si>
    <t>SE- 298020</t>
  </si>
  <si>
    <t>SE- 299020</t>
  </si>
  <si>
    <t>SE- 300020</t>
  </si>
  <si>
    <t>SE- 301020</t>
  </si>
  <si>
    <t>SE- 302020</t>
  </si>
  <si>
    <t>SE- 303020</t>
  </si>
  <si>
    <t>SE- 304020</t>
  </si>
  <si>
    <t>SE- 305020</t>
  </si>
  <si>
    <t>SE- 306020</t>
  </si>
  <si>
    <t>SE- 307020</t>
  </si>
  <si>
    <t>SE- 308020</t>
  </si>
  <si>
    <t>SE- 309020</t>
  </si>
  <si>
    <t>CONV- 035020</t>
  </si>
  <si>
    <t>SE- 232020</t>
  </si>
  <si>
    <t>SE- 310020</t>
  </si>
  <si>
    <t>SE- 311020</t>
  </si>
  <si>
    <t>SE- 312020</t>
  </si>
  <si>
    <t>SE- 313020</t>
  </si>
  <si>
    <t>SE- 314020</t>
  </si>
  <si>
    <t>SE- 315020</t>
  </si>
  <si>
    <t>SE- 316020</t>
  </si>
  <si>
    <t>SE- 317020</t>
  </si>
  <si>
    <t>SE- 318020</t>
  </si>
  <si>
    <t>SE- 319020</t>
  </si>
  <si>
    <t>SE- 320020</t>
  </si>
  <si>
    <t>SE- 321020</t>
  </si>
  <si>
    <t>SE- 322020</t>
  </si>
  <si>
    <t>SE- 323020</t>
  </si>
  <si>
    <t>SE- 324020</t>
  </si>
  <si>
    <t>SE- 325020</t>
  </si>
  <si>
    <t>SE- 326020</t>
  </si>
  <si>
    <t>SE- 327020</t>
  </si>
  <si>
    <t>SE- 328020</t>
  </si>
  <si>
    <t>SE- 228020</t>
  </si>
  <si>
    <t>SE- 338020</t>
  </si>
  <si>
    <t>SE- 225020</t>
  </si>
  <si>
    <t>SE- 224020</t>
  </si>
  <si>
    <t>SE- 223020</t>
  </si>
  <si>
    <t>CONV- 033020</t>
  </si>
  <si>
    <t>SE- 217020</t>
  </si>
  <si>
    <t>CL- 002020</t>
  </si>
  <si>
    <t>CONV- 031020</t>
  </si>
  <si>
    <t>CONV- 032020</t>
  </si>
  <si>
    <t>CONV- 030020</t>
  </si>
  <si>
    <t>SE- 202020</t>
  </si>
  <si>
    <t>SE- 231020</t>
  </si>
  <si>
    <t>SE- 339020</t>
  </si>
  <si>
    <t>SE- 355020</t>
  </si>
  <si>
    <t>SE- 204020</t>
  </si>
  <si>
    <t>SE- 203020</t>
  </si>
  <si>
    <t>SE- 205020</t>
  </si>
  <si>
    <t>SE- 206020</t>
  </si>
  <si>
    <t>SE- 207020</t>
  </si>
  <si>
    <t>SE- 195020</t>
  </si>
  <si>
    <t>CONV- 028020</t>
  </si>
  <si>
    <t>CONV- 029020</t>
  </si>
  <si>
    <t>SE- 193020</t>
  </si>
  <si>
    <t>SE- 194020</t>
  </si>
  <si>
    <t>RICONV- 002020</t>
  </si>
  <si>
    <t>SE- 192020</t>
  </si>
  <si>
    <t>HP- 009020</t>
  </si>
  <si>
    <t>CONV- 027020</t>
  </si>
  <si>
    <t>SE- 191020</t>
  </si>
  <si>
    <t>SE- 190020</t>
  </si>
  <si>
    <t>SE- 187020</t>
  </si>
  <si>
    <t>SE- 208020</t>
  </si>
  <si>
    <t>SE- 209020</t>
  </si>
  <si>
    <t>SE- 210020</t>
  </si>
  <si>
    <t>SE- 211020</t>
  </si>
  <si>
    <t>SE- 212020</t>
  </si>
  <si>
    <t>SE- 213020</t>
  </si>
  <si>
    <t>SE- 214020</t>
  </si>
  <si>
    <t>SE- 215020</t>
  </si>
  <si>
    <t>SE- 216020</t>
  </si>
  <si>
    <t>CL- 001020</t>
  </si>
  <si>
    <t>CONV- 026020</t>
  </si>
  <si>
    <t>SE- 185020</t>
  </si>
  <si>
    <t>SE- 186020</t>
  </si>
  <si>
    <t>SE- 183020</t>
  </si>
  <si>
    <t>CONV- 025020</t>
  </si>
  <si>
    <t>SE- 179020</t>
  </si>
  <si>
    <t>CONV- 024020</t>
  </si>
  <si>
    <t>SE- 181020</t>
  </si>
  <si>
    <t>SE- 182020</t>
  </si>
  <si>
    <t>SE- 175020</t>
  </si>
  <si>
    <t>SE- 174020</t>
  </si>
  <si>
    <t>SE- 173020</t>
  </si>
  <si>
    <t>CONV- 021020</t>
  </si>
  <si>
    <t>SE- 170020</t>
  </si>
  <si>
    <t>CONV-018020</t>
  </si>
  <si>
    <t>RICONV-001020</t>
  </si>
  <si>
    <t>CONV-020020</t>
  </si>
  <si>
    <t>CONV-019020</t>
  </si>
  <si>
    <t>CONV-017020</t>
  </si>
  <si>
    <t>SE-166020</t>
  </si>
  <si>
    <t>CONV-015020</t>
  </si>
  <si>
    <t>HP-007020</t>
  </si>
  <si>
    <t>CONV-016020</t>
  </si>
  <si>
    <t>SE- 178020</t>
  </si>
  <si>
    <t>SE- 171020</t>
  </si>
  <si>
    <t>SE-165020</t>
  </si>
  <si>
    <t>SE- 168020</t>
  </si>
  <si>
    <t>SE-143020</t>
  </si>
  <si>
    <t>CONV-014020</t>
  </si>
  <si>
    <t>CONV-013020</t>
  </si>
  <si>
    <t>SE-142020</t>
  </si>
  <si>
    <t>SE-138020</t>
  </si>
  <si>
    <t>HP- 006020</t>
  </si>
  <si>
    <t>SE-151020</t>
  </si>
  <si>
    <t>SE- 149020</t>
  </si>
  <si>
    <t>SE- 148020</t>
  </si>
  <si>
    <t>SE- 177020</t>
  </si>
  <si>
    <t>SE- 147020</t>
  </si>
  <si>
    <t>SE- 146020</t>
  </si>
  <si>
    <t>SE- 145020</t>
  </si>
  <si>
    <t>SE- 150020</t>
  </si>
  <si>
    <t>SE-139020</t>
  </si>
  <si>
    <t>SE-140020</t>
  </si>
  <si>
    <t>HP-005020</t>
  </si>
  <si>
    <t>SE-141020</t>
  </si>
  <si>
    <t>SE-123020</t>
  </si>
  <si>
    <t>SE-124020</t>
  </si>
  <si>
    <t>SE- 125020</t>
  </si>
  <si>
    <t>SE- 176020</t>
  </si>
  <si>
    <t>CONV-011020</t>
  </si>
  <si>
    <t>CONV-012020</t>
  </si>
  <si>
    <t>SE-122020</t>
  </si>
  <si>
    <t>CONV-010020</t>
  </si>
  <si>
    <t>CONV-009020</t>
  </si>
  <si>
    <t>SE-120020</t>
  </si>
  <si>
    <t>SPM-001020</t>
  </si>
  <si>
    <t>SPM-003020</t>
  </si>
  <si>
    <t>SPM-002020</t>
  </si>
  <si>
    <t>CONV-008020</t>
  </si>
  <si>
    <t>SE-121020</t>
  </si>
  <si>
    <t>HP-004020</t>
  </si>
  <si>
    <t>HP-003020</t>
  </si>
  <si>
    <t>SE-119020</t>
  </si>
  <si>
    <t>CONV-006020</t>
  </si>
  <si>
    <t>CONV-005020</t>
  </si>
  <si>
    <t>CONV-007020</t>
  </si>
  <si>
    <t>CONV-004020</t>
  </si>
  <si>
    <t>HP-002020</t>
  </si>
  <si>
    <t>SE- 118020</t>
  </si>
  <si>
    <t>CONV-003020</t>
  </si>
  <si>
    <t>RIISE-001020</t>
  </si>
  <si>
    <t>CONV-002020</t>
  </si>
  <si>
    <t>CONV-001020</t>
  </si>
  <si>
    <t>SE-099020</t>
  </si>
  <si>
    <t>SE-100020</t>
  </si>
  <si>
    <t>SE-050020</t>
  </si>
  <si>
    <t>SE-051020</t>
  </si>
  <si>
    <t>SE-052020</t>
  </si>
  <si>
    <t>SE-053020</t>
  </si>
  <si>
    <t>SE-054020</t>
  </si>
  <si>
    <t>SE-055020</t>
  </si>
  <si>
    <t>SE-056020</t>
  </si>
  <si>
    <t>SE-057020</t>
  </si>
  <si>
    <t>SE-058020</t>
  </si>
  <si>
    <t>SE-059020</t>
  </si>
  <si>
    <t>SE-060020</t>
  </si>
  <si>
    <t>SE-061020</t>
  </si>
  <si>
    <t>SE-062020</t>
  </si>
  <si>
    <t>SE-063020</t>
  </si>
  <si>
    <t>SE-064020</t>
  </si>
  <si>
    <t>SE-065020</t>
  </si>
  <si>
    <t>SE-066020</t>
  </si>
  <si>
    <t>SE-067020</t>
  </si>
  <si>
    <t>SE-068020</t>
  </si>
  <si>
    <t>SE-069020</t>
  </si>
  <si>
    <t>SE-070020</t>
  </si>
  <si>
    <t>SE-071020</t>
  </si>
  <si>
    <t>SE-072020</t>
  </si>
  <si>
    <t>SE-073020</t>
  </si>
  <si>
    <t>SE-074020</t>
  </si>
  <si>
    <t>SE-075020</t>
  </si>
  <si>
    <t>SE-076020</t>
  </si>
  <si>
    <t>SE-077020</t>
  </si>
  <si>
    <t>SE-078020</t>
  </si>
  <si>
    <t>SE-079020</t>
  </si>
  <si>
    <t>SE-080020</t>
  </si>
  <si>
    <t>SE-081020</t>
  </si>
  <si>
    <t>SE-082020</t>
  </si>
  <si>
    <t>SE-083020</t>
  </si>
  <si>
    <t>SE-084020</t>
  </si>
  <si>
    <t>SE-085020</t>
  </si>
  <si>
    <t>SE-086020</t>
  </si>
  <si>
    <t>SE-087020</t>
  </si>
  <si>
    <t>SE-088020</t>
  </si>
  <si>
    <t>SE-089020</t>
  </si>
  <si>
    <t>SE-090020</t>
  </si>
  <si>
    <t>SE-091020</t>
  </si>
  <si>
    <t>SE-092020</t>
  </si>
  <si>
    <t>SE-093020</t>
  </si>
  <si>
    <t>SE-094020</t>
  </si>
  <si>
    <t>SE-095020</t>
  </si>
  <si>
    <t>SE-096020</t>
  </si>
  <si>
    <t>SE-097020</t>
  </si>
  <si>
    <t>SE-098020</t>
  </si>
  <si>
    <t>CONV- 023020</t>
  </si>
  <si>
    <t>CONV- 022020</t>
  </si>
  <si>
    <t>CL- 042190</t>
  </si>
  <si>
    <t>CONV- 154190</t>
  </si>
  <si>
    <t>CONV- 155190</t>
  </si>
  <si>
    <t>CONV- 153190</t>
  </si>
  <si>
    <t>CL- 043190</t>
  </si>
  <si>
    <t>SE- 1285190</t>
  </si>
  <si>
    <t>CL-039190</t>
  </si>
  <si>
    <t>CL- 041190</t>
  </si>
  <si>
    <t>CL- 040190</t>
  </si>
  <si>
    <t>CL- 038190</t>
  </si>
  <si>
    <t>SE- 1279190</t>
  </si>
  <si>
    <t>SE- 1278190</t>
  </si>
  <si>
    <t>SE- 1269190</t>
  </si>
  <si>
    <t>SE- 1268190</t>
  </si>
  <si>
    <t>SE- 1267190</t>
  </si>
  <si>
    <t>SE- 1265190</t>
  </si>
  <si>
    <t>SE- 1264190</t>
  </si>
  <si>
    <t>SE- 1266190</t>
  </si>
  <si>
    <t>CONV- 140190</t>
  </si>
  <si>
    <t>SE- 1261190</t>
  </si>
  <si>
    <t>SE- 1263190</t>
  </si>
  <si>
    <t>SE- 1262190</t>
  </si>
  <si>
    <t>SE- 1259190</t>
  </si>
  <si>
    <t>SE- 1258190</t>
  </si>
  <si>
    <t>SE- 1255190</t>
  </si>
  <si>
    <t>HP- 074190</t>
  </si>
  <si>
    <t>SE- 1245190</t>
  </si>
  <si>
    <t>SE- 1249190</t>
  </si>
  <si>
    <t>SE- 1247190</t>
  </si>
  <si>
    <t>SE- 1246190</t>
  </si>
  <si>
    <t>SE- 1248190</t>
  </si>
  <si>
    <t>SE- 1241190</t>
  </si>
  <si>
    <t>HP-071190</t>
  </si>
  <si>
    <t>HP- 073190</t>
  </si>
  <si>
    <t>HP- 072190</t>
  </si>
  <si>
    <t>CONV- 134190</t>
  </si>
  <si>
    <t>SE-1201190</t>
  </si>
  <si>
    <t>SE-1200190</t>
  </si>
  <si>
    <t>SE- 1195190</t>
  </si>
  <si>
    <t>SE- 1198190</t>
  </si>
  <si>
    <t>SE- 1189190</t>
  </si>
  <si>
    <t>HP- 065190</t>
  </si>
  <si>
    <t>SE- 1171190</t>
  </si>
  <si>
    <t>SE- 1132190</t>
  </si>
  <si>
    <t>SE- 1130190</t>
  </si>
  <si>
    <t>HP- 062190</t>
  </si>
  <si>
    <t>SE-1119190</t>
  </si>
  <si>
    <t>CONV- 114190</t>
  </si>
  <si>
    <t>SE- 1215190</t>
  </si>
  <si>
    <t>HP- 052190</t>
  </si>
  <si>
    <t>SE-1037190</t>
  </si>
  <si>
    <t>SE-973190</t>
  </si>
  <si>
    <t>SE-907190</t>
  </si>
  <si>
    <t>SE-908190</t>
  </si>
  <si>
    <t>SE-894190</t>
  </si>
  <si>
    <t>SE-732190</t>
  </si>
  <si>
    <t>RIISE-019190</t>
  </si>
  <si>
    <t>SE-629190</t>
  </si>
  <si>
    <t>CONV-037190</t>
  </si>
  <si>
    <t>SE-617190</t>
  </si>
  <si>
    <t>SE-599190</t>
  </si>
  <si>
    <t>SE-598190</t>
  </si>
  <si>
    <t>CONV-032190</t>
  </si>
  <si>
    <t>SE-570190</t>
  </si>
  <si>
    <t>SE-341190</t>
  </si>
  <si>
    <t>SE-204190</t>
  </si>
  <si>
    <t>SE-274160</t>
  </si>
  <si>
    <t>HP-370110</t>
  </si>
  <si>
    <t>SE-001020</t>
  </si>
  <si>
    <t>SE-002020</t>
  </si>
  <si>
    <t>SE-003020</t>
  </si>
  <si>
    <t>SE-004020</t>
  </si>
  <si>
    <t>SE-005020</t>
  </si>
  <si>
    <t>SE-006020</t>
  </si>
  <si>
    <t>SE-007020</t>
  </si>
  <si>
    <t>SE-008020</t>
  </si>
  <si>
    <t>SE-009020</t>
  </si>
  <si>
    <t>SE-010020</t>
  </si>
  <si>
    <t>SE-011020</t>
  </si>
  <si>
    <t>SE-012020</t>
  </si>
  <si>
    <t>SE-013020</t>
  </si>
  <si>
    <t>SE-014020</t>
  </si>
  <si>
    <t>SE-015020</t>
  </si>
  <si>
    <t>SE-016020</t>
  </si>
  <si>
    <t>SE-017020</t>
  </si>
  <si>
    <t>SE-018020</t>
  </si>
  <si>
    <t>SE-019020</t>
  </si>
  <si>
    <t>SE-020020</t>
  </si>
  <si>
    <t>SE-021020</t>
  </si>
  <si>
    <t>SE-022020</t>
  </si>
  <si>
    <t>SE-023020</t>
  </si>
  <si>
    <t>SE-024020</t>
  </si>
  <si>
    <t>SE-025020</t>
  </si>
  <si>
    <t>SE-026020</t>
  </si>
  <si>
    <t>SE-027020</t>
  </si>
  <si>
    <t>SE-028020</t>
  </si>
  <si>
    <t>SE-029020</t>
  </si>
  <si>
    <t>SE-030020</t>
  </si>
  <si>
    <t>SE-031020</t>
  </si>
  <si>
    <t>SE-032020</t>
  </si>
  <si>
    <t>SE-033020</t>
  </si>
  <si>
    <t>SE-034020</t>
  </si>
  <si>
    <t>SE-035020</t>
  </si>
  <si>
    <t>SE-036020</t>
  </si>
  <si>
    <t>SE-037020</t>
  </si>
  <si>
    <t>SE-038020</t>
  </si>
  <si>
    <t>SE-039020</t>
  </si>
  <si>
    <t>SE-040020</t>
  </si>
  <si>
    <t>SE-041020</t>
  </si>
  <si>
    <t>SE-042020</t>
  </si>
  <si>
    <t>SE-043020</t>
  </si>
  <si>
    <t>SE-044020</t>
  </si>
  <si>
    <t>SE-045020</t>
  </si>
  <si>
    <t>SE-047020</t>
  </si>
  <si>
    <t>SE-046020</t>
  </si>
  <si>
    <t>A- 037020</t>
  </si>
  <si>
    <t>SE- 442020</t>
  </si>
  <si>
    <t>A- 036020</t>
  </si>
  <si>
    <t>SE- 382020</t>
  </si>
  <si>
    <t>A- 035020</t>
  </si>
  <si>
    <t>SE- 448020</t>
  </si>
  <si>
    <t>SE- 434020</t>
  </si>
  <si>
    <t>SE- 462020</t>
  </si>
  <si>
    <t>SE-367020</t>
  </si>
  <si>
    <t>SE- 364020</t>
  </si>
  <si>
    <t>A- 034020</t>
  </si>
  <si>
    <t>SE-365020</t>
  </si>
  <si>
    <t>SE- 389020</t>
  </si>
  <si>
    <t>SE-366020</t>
  </si>
  <si>
    <t>A- 032020</t>
  </si>
  <si>
    <t>CONV-039020</t>
  </si>
  <si>
    <t>A- 033020</t>
  </si>
  <si>
    <t>SE- 381020</t>
  </si>
  <si>
    <t>SE- 439020</t>
  </si>
  <si>
    <t>27-ABR-2020</t>
  </si>
  <si>
    <t>27-MAY-2020</t>
  </si>
  <si>
    <t>18-MAY-2020</t>
  </si>
  <si>
    <t>09-OCT-2021</t>
  </si>
  <si>
    <t>15-MAY-2020</t>
  </si>
  <si>
    <t>31-DIC-2020</t>
  </si>
  <si>
    <t>01-JUN-2020</t>
  </si>
  <si>
    <t>31-AGO-2020</t>
  </si>
  <si>
    <t>05-JUN-2020</t>
  </si>
  <si>
    <t>31-OCT-2020</t>
  </si>
  <si>
    <t>01-AGO-2020</t>
  </si>
  <si>
    <t>29-ENE-2021</t>
  </si>
  <si>
    <t>15-JUL-2019</t>
  </si>
  <si>
    <t>11-JUN-2020</t>
  </si>
  <si>
    <t>20-ABR-2020</t>
  </si>
  <si>
    <t>10-JUN-2020</t>
  </si>
  <si>
    <t>12-JUN-2020</t>
  </si>
  <si>
    <t>02-MAR-2020</t>
  </si>
  <si>
    <t>16-JUN-2020</t>
  </si>
  <si>
    <t>08-JUL-2020</t>
  </si>
  <si>
    <t>13-ABR-2020</t>
  </si>
  <si>
    <t>06-ABR-2020</t>
  </si>
  <si>
    <t>24-ABR-2020</t>
  </si>
  <si>
    <t>14-MAY-2020</t>
  </si>
  <si>
    <t>01-ABR-2020</t>
  </si>
  <si>
    <t>30-JUN-2020</t>
  </si>
  <si>
    <t>08-MAY-2020</t>
  </si>
  <si>
    <t>11-DIC-2020</t>
  </si>
  <si>
    <t>02-JUN-2020</t>
  </si>
  <si>
    <t>02-JUL-2020</t>
  </si>
  <si>
    <t>27-ENE-2020</t>
  </si>
  <si>
    <t>19-JUN-2020</t>
  </si>
  <si>
    <t>28-ABR-2020</t>
  </si>
  <si>
    <t>07-MAY-2020</t>
  </si>
  <si>
    <t>26-MAY-2020</t>
  </si>
  <si>
    <t>22-MAY-2020</t>
  </si>
  <si>
    <t>25-MAY-2020</t>
  </si>
  <si>
    <t>14-AGO-2020</t>
  </si>
  <si>
    <t>30-ABR-2020</t>
  </si>
  <si>
    <t>01-ENE-2020</t>
  </si>
  <si>
    <t>11-MAR-2020</t>
  </si>
  <si>
    <t>15-ABR-2020</t>
  </si>
  <si>
    <t>09-MAR-2020</t>
  </si>
  <si>
    <t>02-ENE-2020</t>
  </si>
  <si>
    <t>30-OCT-2020</t>
  </si>
  <si>
    <t>31-DIC-2019</t>
  </si>
  <si>
    <t>Adicionales Inversión Pública</t>
  </si>
  <si>
    <t>01-FEB-2020</t>
  </si>
  <si>
    <t>15-AGO-2019</t>
  </si>
  <si>
    <t>30-SEP-2019</t>
  </si>
  <si>
    <t>14-AGO-2019</t>
  </si>
  <si>
    <t>31-JUL-2020</t>
  </si>
  <si>
    <t>30-NOV-2020</t>
  </si>
  <si>
    <t>29-MAY-2020</t>
  </si>
  <si>
    <t>06-MAR-2020</t>
  </si>
  <si>
    <t>02-MAY-2020</t>
  </si>
  <si>
    <t>22-ENE-2020</t>
  </si>
  <si>
    <t>11-MAY-2020</t>
  </si>
  <si>
    <t>11-SEP-2020</t>
  </si>
  <si>
    <t>31-MAY-2020</t>
  </si>
  <si>
    <t>12-ABR-2020</t>
  </si>
  <si>
    <t>12-JUL-2020</t>
  </si>
  <si>
    <t>23-MAR-2020</t>
  </si>
  <si>
    <t>07-ABR-2020</t>
  </si>
  <si>
    <t>07-JUL-2020</t>
  </si>
  <si>
    <t>24-JUL-2020</t>
  </si>
  <si>
    <t>20-FEB-2020</t>
  </si>
  <si>
    <t>30-SEP-2020</t>
  </si>
  <si>
    <t>10-FEB-2020</t>
  </si>
  <si>
    <t>03-FEB-2020</t>
  </si>
  <si>
    <t>16-MAR-2020</t>
  </si>
  <si>
    <t>26-DIC-2020</t>
  </si>
  <si>
    <t>31-MAR-2020</t>
  </si>
  <si>
    <t>29-OCT-2019</t>
  </si>
  <si>
    <t>01-MAY-2020</t>
  </si>
  <si>
    <t>23-OCT-2019</t>
  </si>
  <si>
    <t>02-DIC-2019</t>
  </si>
  <si>
    <t>09-MAY-2020</t>
  </si>
  <si>
    <t>27-JUN-2019</t>
  </si>
  <si>
    <t>26-MAR-2020</t>
  </si>
  <si>
    <t>28-FEB-2020</t>
  </si>
  <si>
    <t>07-MAR-2020</t>
  </si>
  <si>
    <t>24-FEB-2020</t>
  </si>
  <si>
    <t>25-JUL-2020</t>
  </si>
  <si>
    <t>02-ABR-2020</t>
  </si>
  <si>
    <t>31-MAR-2021</t>
  </si>
  <si>
    <t>06-ENE-2020</t>
  </si>
  <si>
    <t>05-FEB-2020</t>
  </si>
  <si>
    <t>03-ENE-2020</t>
  </si>
  <si>
    <t>25-MAR-2020</t>
  </si>
  <si>
    <t>13-FEB-2020</t>
  </si>
  <si>
    <t>08-ABR-2020</t>
  </si>
  <si>
    <t>20-MAR-2020</t>
  </si>
  <si>
    <t>12-FEB-2021</t>
  </si>
  <si>
    <t>30-MAY-2020</t>
  </si>
  <si>
    <t>30-MAY-2002</t>
  </si>
  <si>
    <t>30-ENE-2020</t>
  </si>
  <si>
    <t>17-FEB-2020</t>
  </si>
  <si>
    <t>30-SEP-2021</t>
  </si>
  <si>
    <t>24-MAR-2020</t>
  </si>
  <si>
    <t>12-MAR-2020</t>
  </si>
  <si>
    <t>04-FEB-2020</t>
  </si>
  <si>
    <t>01-MAR-2020</t>
  </si>
  <si>
    <t>17-MAR-2020</t>
  </si>
  <si>
    <t>07-DIC-2020</t>
  </si>
  <si>
    <t>13-MAR-2020</t>
  </si>
  <si>
    <t>31-ENE-2020</t>
  </si>
  <si>
    <t>09-ENE-2020</t>
  </si>
  <si>
    <t>14-FEB-2020</t>
  </si>
  <si>
    <t>04-NOV-2019</t>
  </si>
  <si>
    <t>18-FEB-2020</t>
  </si>
  <si>
    <t>12-FEB-2020</t>
  </si>
  <si>
    <t>10-ENE-2020</t>
  </si>
  <si>
    <t>24-JUN-2020</t>
  </si>
  <si>
    <t>31-ENE-2021</t>
  </si>
  <si>
    <t>03-MAR-2020</t>
  </si>
  <si>
    <t>18-DIC-2020</t>
  </si>
  <si>
    <t>08-ENE-2020</t>
  </si>
  <si>
    <t>15-JUN-2020</t>
  </si>
  <si>
    <t>27-FEB-2020</t>
  </si>
  <si>
    <t>15-ENE-2020</t>
  </si>
  <si>
    <t>23-ENE-2020</t>
  </si>
  <si>
    <t>11-FEB-2020</t>
  </si>
  <si>
    <t>29-FEB-2020</t>
  </si>
  <si>
    <t>17-ENE-2020</t>
  </si>
  <si>
    <t>29-ENE-2020</t>
  </si>
  <si>
    <t>07-FEB-2020</t>
  </si>
  <si>
    <t>05-JUL-2017</t>
  </si>
  <si>
    <t>20-DIC-2019</t>
  </si>
  <si>
    <t>14-ENE-2020</t>
  </si>
  <si>
    <t>15-JUL-2021</t>
  </si>
  <si>
    <t>16-DIC-2019</t>
  </si>
  <si>
    <t>15-DIC-2019</t>
  </si>
  <si>
    <t>11-DIC-2019</t>
  </si>
  <si>
    <t>30-DIC-2019</t>
  </si>
  <si>
    <t>23-DIC-2019</t>
  </si>
  <si>
    <t>26-DIC-2019</t>
  </si>
  <si>
    <t>29-NOV-2019</t>
  </si>
  <si>
    <t>21-NOV-2019</t>
  </si>
  <si>
    <t>23-NOV-2019</t>
  </si>
  <si>
    <t>04-ENE-2020</t>
  </si>
  <si>
    <t>23-AGO-2019</t>
  </si>
  <si>
    <t>13-SEP-2019</t>
  </si>
  <si>
    <t>25-JUL-2019</t>
  </si>
  <si>
    <t>09-DIC-2019</t>
  </si>
  <si>
    <t>06-DIC-2019</t>
  </si>
  <si>
    <t>18-NOV-2019</t>
  </si>
  <si>
    <t>15-NOV-2019</t>
  </si>
  <si>
    <t>04-DIC-2019</t>
  </si>
  <si>
    <t>25-NOV-2019</t>
  </si>
  <si>
    <t>27-DIC-2019</t>
  </si>
  <si>
    <t>28-NOV-2019</t>
  </si>
  <si>
    <t>01-DIC-2019</t>
  </si>
  <si>
    <t>01-NOV-2019</t>
  </si>
  <si>
    <t>20-NOV-2019</t>
  </si>
  <si>
    <t>19-NOV-2019</t>
  </si>
  <si>
    <t>18-DIC-2019</t>
  </si>
  <si>
    <t>02-SEP-2019</t>
  </si>
  <si>
    <t>17-SEP-2019</t>
  </si>
  <si>
    <t>14-DIC-2019</t>
  </si>
  <si>
    <t>15-FEB-2020</t>
  </si>
  <si>
    <t>22-NOV-2019</t>
  </si>
  <si>
    <t>18-ENE-2020</t>
  </si>
  <si>
    <t>13-NOV-2019</t>
  </si>
  <si>
    <t>19-DIC-2019</t>
  </si>
  <si>
    <t>25-OCT-2019</t>
  </si>
  <si>
    <t>25-ENE-2020</t>
  </si>
  <si>
    <t>20-NOV-2020</t>
  </si>
  <si>
    <t>09-SEP-2019</t>
  </si>
  <si>
    <t>10-OCT-2019</t>
  </si>
  <si>
    <t>09-OCT-2019</t>
  </si>
  <si>
    <t>01-AGO-2019</t>
  </si>
  <si>
    <t>31-JUL-2019</t>
  </si>
  <si>
    <t>04-JUL-2019</t>
  </si>
  <si>
    <t>10-DIC-2019</t>
  </si>
  <si>
    <t>20-SEP-2019</t>
  </si>
  <si>
    <t>15-JUL-2020</t>
  </si>
  <si>
    <t>01-SEP-2019</t>
  </si>
  <si>
    <t>01-OCT-2019</t>
  </si>
  <si>
    <t>13-DIC-2019</t>
  </si>
  <si>
    <t>02-ABR-2019</t>
  </si>
  <si>
    <t>01-ENE-2019</t>
  </si>
  <si>
    <t>01-ABR-2019</t>
  </si>
  <si>
    <t>04-OCT-2018</t>
  </si>
  <si>
    <t>01-MAY-2019</t>
  </si>
  <si>
    <t>07-MAR-2019</t>
  </si>
  <si>
    <t>20-DIC-2016</t>
  </si>
  <si>
    <t>01-FEB-2019</t>
  </si>
  <si>
    <t>01-MAR-2019</t>
  </si>
  <si>
    <t>30-ENE-2019</t>
  </si>
  <si>
    <t>09-MAR-2015</t>
  </si>
  <si>
    <t>31-DIC-2016</t>
  </si>
  <si>
    <t>14-SEP-2011</t>
  </si>
  <si>
    <t>31-DIC-2011</t>
  </si>
  <si>
    <t>26-FEB-2018</t>
  </si>
  <si>
    <t>19-MAY-2020</t>
  </si>
  <si>
    <t>03-MAR-2017</t>
  </si>
  <si>
    <t>10-ABR-2020</t>
  </si>
  <si>
    <t>03-ABR-2020</t>
  </si>
  <si>
    <t>06-MAY-2020</t>
  </si>
  <si>
    <t>19-MAR-2020</t>
  </si>
  <si>
    <t>03-ABR-2021</t>
  </si>
  <si>
    <t>01-MAR-2018</t>
  </si>
  <si>
    <t>31-ENE-2019</t>
  </si>
  <si>
    <t>22-SEP-2020</t>
  </si>
  <si>
    <t>05-MAR-2020</t>
  </si>
  <si>
    <t>04-MAY-2020</t>
  </si>
  <si>
    <t>04-MAR-2020</t>
  </si>
  <si>
    <t>06-ENE-2021</t>
  </si>
  <si>
    <t>23-MAR-2021</t>
  </si>
  <si>
    <t>17-ABR-2020</t>
  </si>
  <si>
    <t>17-DIC-2019</t>
  </si>
  <si>
    <t>26-FEB-2021</t>
  </si>
  <si>
    <t>20-ENE-2020</t>
  </si>
  <si>
    <t>14-MAR-2020</t>
  </si>
  <si>
    <t>13-ENE-2020</t>
  </si>
  <si>
    <t>21-FEB-2020</t>
  </si>
  <si>
    <t>16-ENE-2020</t>
  </si>
  <si>
    <t>24-ENE-2020</t>
  </si>
  <si>
    <t>10-DIC-2020</t>
  </si>
  <si>
    <t>01-MAY-2017</t>
  </si>
  <si>
    <t>31-MAY-2017</t>
  </si>
  <si>
    <t>28-ABR-2017</t>
  </si>
  <si>
    <t>15-DIC-2020</t>
  </si>
  <si>
    <t>26-NOV-2019</t>
  </si>
  <si>
    <t>26-SEP-2019</t>
  </si>
  <si>
    <t>16-AGO-2019</t>
  </si>
  <si>
    <t>09-AGO-2019</t>
  </si>
  <si>
    <t>30-NOV-2021</t>
  </si>
  <si>
    <t>16-JUL-2019</t>
  </si>
  <si>
    <t>26-JUL-2019</t>
  </si>
  <si>
    <t>26-JUL-2020</t>
  </si>
  <si>
    <t>22-MAR-2020</t>
  </si>
  <si>
    <t>30-ABR-2019</t>
  </si>
  <si>
    <t>22-MAY-2019</t>
  </si>
  <si>
    <t>14-FEB-2019</t>
  </si>
  <si>
    <t>22-ABR-2019</t>
  </si>
  <si>
    <t>17-DIC-2018</t>
  </si>
  <si>
    <t>25-JUN-2020</t>
  </si>
  <si>
    <t>06-JUL-2020</t>
  </si>
  <si>
    <t>26-SEP-2020</t>
  </si>
  <si>
    <t>14-NOV-2020</t>
  </si>
  <si>
    <t>22-JUN-2020</t>
  </si>
  <si>
    <t>06-NOV-2020</t>
  </si>
  <si>
    <t>17-JUN-2020</t>
  </si>
  <si>
    <t>29-AGO-2020</t>
  </si>
  <si>
    <t>23-JUN-2020</t>
  </si>
  <si>
    <t>21-DIC-2020</t>
  </si>
  <si>
    <t>29-JUN-2020</t>
  </si>
  <si>
    <t>17-OCT-2020</t>
  </si>
  <si>
    <t>10-OCT-2020</t>
  </si>
  <si>
    <t>03-OCT-2020</t>
  </si>
  <si>
    <t>19-SEP-2020</t>
  </si>
  <si>
    <t>05-SEP-2020</t>
  </si>
  <si>
    <t>22-AGO-2020</t>
  </si>
  <si>
    <t>08-JUN-2020</t>
  </si>
  <si>
    <t>21-JUL-2020</t>
  </si>
  <si>
    <t>18-JUN-2020</t>
  </si>
  <si>
    <t>16-OCT-2020</t>
  </si>
  <si>
    <t>09-JUN-2020</t>
  </si>
  <si>
    <t>08-AGO-2020</t>
  </si>
  <si>
    <t>04-JUN-2020</t>
  </si>
  <si>
    <t>04-JUL-2020</t>
  </si>
  <si>
    <t>11-JUL-2020</t>
  </si>
  <si>
    <t>06-JUN-2020</t>
  </si>
  <si>
    <t>22-ABR-2020</t>
  </si>
  <si>
    <t>28-MAY-2020</t>
  </si>
  <si>
    <t>13-NOV-2020</t>
  </si>
  <si>
    <t>20-MAY-2020</t>
  </si>
  <si>
    <t>02-OCT-2020</t>
  </si>
  <si>
    <t>21-MAY-2020</t>
  </si>
  <si>
    <t>15-AGO-2020</t>
  </si>
  <si>
    <t>13-JUN-2020</t>
  </si>
  <si>
    <t>28-JUN-2020</t>
  </si>
  <si>
    <t>12-SEP-2020</t>
  </si>
  <si>
    <t>27-MAR-2020</t>
  </si>
  <si>
    <t>28-AGO-2020</t>
  </si>
  <si>
    <t>12-MAY-2020</t>
  </si>
  <si>
    <t>13-MAY-2020</t>
  </si>
  <si>
    <t>29-ABR-2020</t>
  </si>
  <si>
    <t>21-ABR-2020</t>
  </si>
  <si>
    <t>16-MAY-2020</t>
  </si>
  <si>
    <t>20-JUN-2020</t>
  </si>
  <si>
    <t>18-JUL-2020</t>
  </si>
  <si>
    <t>18-MAR-2020</t>
  </si>
  <si>
    <t>16-ABR-2020</t>
  </si>
  <si>
    <t>14-ABR-2020</t>
  </si>
  <si>
    <t>30-MAR-2020</t>
  </si>
  <si>
    <t>05-JUL-2020</t>
  </si>
  <si>
    <t>27-JUN-2020</t>
  </si>
  <si>
    <t>11-ABR-2020</t>
  </si>
  <si>
    <t>25-ABR-2020</t>
  </si>
  <si>
    <t>17-JUL-2020</t>
  </si>
  <si>
    <t>23-ABR-2020</t>
  </si>
  <si>
    <t>28-MAR-2020</t>
  </si>
  <si>
    <t>07-NOV-2020</t>
  </si>
  <si>
    <t>05-MAY-2020</t>
  </si>
  <si>
    <t>23-MAY-2020</t>
  </si>
  <si>
    <t>25-FEB-2020</t>
  </si>
  <si>
    <t>04-ABR-2020</t>
  </si>
  <si>
    <t>26-FEB-2020</t>
  </si>
  <si>
    <t>05-DIC-2020</t>
  </si>
  <si>
    <t>19-FEB-2020</t>
  </si>
  <si>
    <t>18-ABR-2020</t>
  </si>
  <si>
    <t>10-JUN-2019</t>
  </si>
  <si>
    <t>27-SEP-2019</t>
  </si>
  <si>
    <t>04-JUN-2019</t>
  </si>
  <si>
    <t>21-MAR-2020</t>
  </si>
  <si>
    <t>23-ABR-2018</t>
  </si>
  <si>
    <t>02-NOV-2018</t>
  </si>
  <si>
    <t>19-ABR-2018</t>
  </si>
  <si>
    <t>16-ABR-2018</t>
  </si>
  <si>
    <t>18-MAY-2018</t>
  </si>
  <si>
    <t>13-ABR-2018</t>
  </si>
  <si>
    <t>23-NOV-2017</t>
  </si>
  <si>
    <t>27-ENE-2018</t>
  </si>
  <si>
    <t>01-DIC-2018</t>
  </si>
  <si>
    <t>28-FEB-2018</t>
  </si>
  <si>
    <t>19-FEB-2018</t>
  </si>
  <si>
    <t>01-DIC-2017</t>
  </si>
  <si>
    <t>11-DIC-2017</t>
  </si>
  <si>
    <t>03-MAR-2018</t>
  </si>
  <si>
    <t>12-ENE-2018</t>
  </si>
  <si>
    <t>23-ENE-2018</t>
  </si>
  <si>
    <t>31-DIC-2017</t>
  </si>
  <si>
    <t>22-ENE-2018</t>
  </si>
  <si>
    <t>13-NOV-2017</t>
  </si>
  <si>
    <t>10-DIC-2017</t>
  </si>
  <si>
    <t>10-OCT-2016</t>
  </si>
  <si>
    <t>17-DIC-2016</t>
  </si>
  <si>
    <t>23-MAY-2016</t>
  </si>
  <si>
    <t>13-AGO-2016</t>
  </si>
  <si>
    <t>04-MAY-2016</t>
  </si>
  <si>
    <t>14-AGO-2017</t>
  </si>
  <si>
    <t>10-NOV-2017</t>
  </si>
  <si>
    <t>21-DIC-2017</t>
  </si>
  <si>
    <t>30-MAR-2018</t>
  </si>
  <si>
    <t>19-DIC-2017</t>
  </si>
  <si>
    <t>01-FEB-2018</t>
  </si>
  <si>
    <t>18-MAR-2018</t>
  </si>
  <si>
    <t>21-JUL-2018</t>
  </si>
  <si>
    <t>23-FEB-2018</t>
  </si>
  <si>
    <t>23-FEB-2020</t>
  </si>
  <si>
    <t>31-MAR-2018</t>
  </si>
  <si>
    <t>15-DIC-2017</t>
  </si>
  <si>
    <t>02-ENE-2018</t>
  </si>
  <si>
    <t>24-MAR-2018</t>
  </si>
  <si>
    <t>27-DIC-2017</t>
  </si>
  <si>
    <t>29-NOV-2017</t>
  </si>
  <si>
    <t>20-DIC-2017</t>
  </si>
  <si>
    <t>03-FEB-2018</t>
  </si>
  <si>
    <t>10-MAR-2018</t>
  </si>
  <si>
    <t>24-DIC-2019</t>
  </si>
  <si>
    <t>07-ABR-2018</t>
  </si>
  <si>
    <t>26-DIC-2017</t>
  </si>
  <si>
    <t>22-DIC-2017</t>
  </si>
  <si>
    <t>15-NOV-2017</t>
  </si>
  <si>
    <t>26-NOV-2017</t>
  </si>
  <si>
    <t>22-FEB-2020</t>
  </si>
  <si>
    <t>23-DIC-2017</t>
  </si>
  <si>
    <t>18-SEP-2017</t>
  </si>
  <si>
    <t>09-DIC-2017</t>
  </si>
  <si>
    <t>15-SEP-2017</t>
  </si>
  <si>
    <t>29-MAR-2017</t>
  </si>
  <si>
    <t>05-JUN-2017</t>
  </si>
  <si>
    <t>11-SEP-2017</t>
  </si>
  <si>
    <t>18-NOV-2017</t>
  </si>
  <si>
    <t>31-AGO-2017</t>
  </si>
  <si>
    <t>17-ABR-2017</t>
  </si>
  <si>
    <t>10-JUN-2017</t>
  </si>
  <si>
    <t>31-MAR-2017</t>
  </si>
  <si>
    <t>20-NOV-2018</t>
  </si>
  <si>
    <t>25-NOV-2018</t>
  </si>
  <si>
    <t>18-OCT-2019</t>
  </si>
  <si>
    <t>16-SEP-2019</t>
  </si>
  <si>
    <t>18-SEP-2019</t>
  </si>
  <si>
    <t>21-NOV-2018</t>
  </si>
  <si>
    <t>04-DIC-2018</t>
  </si>
  <si>
    <t>27-NOV-2018</t>
  </si>
  <si>
    <t>08-MAR-2019</t>
  </si>
  <si>
    <t>15-ENE-2019</t>
  </si>
  <si>
    <t>16-NOV-2018</t>
  </si>
  <si>
    <t>10-DIC-2018</t>
  </si>
  <si>
    <t>05-ENE-2019</t>
  </si>
  <si>
    <t>07-DIC-2018</t>
  </si>
  <si>
    <t>08-FEB-2020</t>
  </si>
  <si>
    <t>24-DIC-2018</t>
  </si>
  <si>
    <t>27-ABR-2018</t>
  </si>
  <si>
    <t>04-FEB-2018</t>
  </si>
  <si>
    <t>02-MAR-2019</t>
  </si>
  <si>
    <t>20-DIC-2018</t>
  </si>
  <si>
    <t>18-DIC-2018</t>
  </si>
  <si>
    <t>15-JUN-2019</t>
  </si>
  <si>
    <t>16-FEB-2019</t>
  </si>
  <si>
    <t>25-MAY-2019</t>
  </si>
  <si>
    <t>03-DIC-2018</t>
  </si>
  <si>
    <t>30-NOV-2018</t>
  </si>
  <si>
    <t>27-MAY-2019</t>
  </si>
  <si>
    <t>11-MAY-2019</t>
  </si>
  <si>
    <t>14-DIC-2018</t>
  </si>
  <si>
    <t>06-ABR-2019</t>
  </si>
  <si>
    <t>06-ABR-2018</t>
  </si>
  <si>
    <t>31-MAY-2019</t>
  </si>
  <si>
    <t>02-FEB-2019</t>
  </si>
  <si>
    <t>20-ABR-2018</t>
  </si>
  <si>
    <t>11-NOV-2019</t>
  </si>
  <si>
    <t>19-ENE-2019</t>
  </si>
  <si>
    <t>30-NOV-2019</t>
  </si>
  <si>
    <t>07-ENE-2019</t>
  </si>
  <si>
    <t>30-MAR-2019</t>
  </si>
  <si>
    <t>28-ENE-2019</t>
  </si>
  <si>
    <t>16-MAR-2019</t>
  </si>
  <si>
    <t>19-SEP-2019</t>
  </si>
  <si>
    <t>12-OCT-2019</t>
  </si>
  <si>
    <t>06-SEP-2019</t>
  </si>
  <si>
    <t>07-NOV-2019</t>
  </si>
  <si>
    <t>19-DIC-2018</t>
  </si>
  <si>
    <t>12-ABR-2019</t>
  </si>
  <si>
    <t>25-ABR-2019</t>
  </si>
  <si>
    <t>27-NOV-2019</t>
  </si>
  <si>
    <t>28-DIC-2019</t>
  </si>
  <si>
    <t>09-MAR-2019</t>
  </si>
  <si>
    <t>28-FEB-2019</t>
  </si>
  <si>
    <t>05-NOV-2019</t>
  </si>
  <si>
    <t>07-DIC-2019</t>
  </si>
  <si>
    <t>30-OCT-2019</t>
  </si>
  <si>
    <t>07-ENE-2020</t>
  </si>
  <si>
    <t>18-MAY-2019</t>
  </si>
  <si>
    <t>08-NOV-2019</t>
  </si>
  <si>
    <t>04-SEP-2019</t>
  </si>
  <si>
    <t>21-OCT-2019</t>
  </si>
  <si>
    <t>21-DIC-2019</t>
  </si>
  <si>
    <t>12-NOV-2018</t>
  </si>
  <si>
    <t>05-NOV-2018</t>
  </si>
  <si>
    <t>12-NOV-2019</t>
  </si>
  <si>
    <t>08-MAR-2020</t>
  </si>
  <si>
    <t>07-OCT-2019</t>
  </si>
  <si>
    <t>09-ABR-2019</t>
  </si>
  <si>
    <t>05-JUL-2019</t>
  </si>
  <si>
    <t>07-SEP-2019</t>
  </si>
  <si>
    <t>15-NOV-2018</t>
  </si>
  <si>
    <t>08-NOV-2018</t>
  </si>
  <si>
    <t>17-AGO-2018</t>
  </si>
  <si>
    <t>10-SEP-2018</t>
  </si>
  <si>
    <t>01-AGO-2018</t>
  </si>
  <si>
    <t>22-DIC-2018</t>
  </si>
  <si>
    <t>27-JUL-2018</t>
  </si>
  <si>
    <t>14-AGO-2018</t>
  </si>
  <si>
    <t>20-SEP-2018</t>
  </si>
  <si>
    <t>06-AGO-2018</t>
  </si>
  <si>
    <t>13-OCT-2018</t>
  </si>
  <si>
    <t>30-JUL-2018</t>
  </si>
  <si>
    <t>01-OCT-2018</t>
  </si>
  <si>
    <t>29-DIC-2018</t>
  </si>
  <si>
    <t>25-JUN-2018</t>
  </si>
  <si>
    <t>04-JUL-2018</t>
  </si>
  <si>
    <t>17-SEP-2018</t>
  </si>
  <si>
    <t>14-SEP-2018</t>
  </si>
  <si>
    <t>27-AGO-2018</t>
  </si>
  <si>
    <t>24-SEP-2018</t>
  </si>
  <si>
    <t>18-OCT-2018</t>
  </si>
  <si>
    <t>21-SEP-2018</t>
  </si>
  <si>
    <t>06-NOV-2018</t>
  </si>
  <si>
    <t>24-AGO-2018</t>
  </si>
  <si>
    <t>08-SEP-2018</t>
  </si>
  <si>
    <t>22-OCT-2018</t>
  </si>
  <si>
    <t>24-NOV-2019</t>
  </si>
  <si>
    <t>06-SEP-2018</t>
  </si>
  <si>
    <t>12-DIC-2016</t>
  </si>
  <si>
    <t>21-ENE-2017</t>
  </si>
  <si>
    <t>05-DIC-2016</t>
  </si>
  <si>
    <t>16-ENE-2017</t>
  </si>
  <si>
    <t>16-SEP-2017</t>
  </si>
  <si>
    <t>30-DIC-2016</t>
  </si>
  <si>
    <t>25-AGO-2019</t>
  </si>
  <si>
    <t>18-DIC-2017</t>
  </si>
  <si>
    <t>06-NOV-2017</t>
  </si>
  <si>
    <t>30-DIC-2017</t>
  </si>
  <si>
    <t>21-NOV-2017</t>
  </si>
  <si>
    <t>14-NOV-2017</t>
  </si>
  <si>
    <t>15-AGO-2016</t>
  </si>
  <si>
    <t>30-SEP-2016</t>
  </si>
  <si>
    <t>10-AGO-2016</t>
  </si>
  <si>
    <t>08-AGO-2016</t>
  </si>
  <si>
    <t>01-OCT-2016</t>
  </si>
  <si>
    <t>21-JUL-2016</t>
  </si>
  <si>
    <t>14-OCT-2019</t>
  </si>
  <si>
    <t>04-JUL-2016</t>
  </si>
  <si>
    <t>22-OCT-2016</t>
  </si>
  <si>
    <t>15-JUN-2016</t>
  </si>
  <si>
    <t>28-OCT-2019</t>
  </si>
  <si>
    <t>13-DIC-2016</t>
  </si>
  <si>
    <t>04-OCT-2019</t>
  </si>
  <si>
    <t>31-OCT-2019</t>
  </si>
  <si>
    <t>14-DIC-2016</t>
  </si>
  <si>
    <t>07-MAR-2017</t>
  </si>
  <si>
    <t>28-NOV-2016</t>
  </si>
  <si>
    <t>14-NOV-2016</t>
  </si>
  <si>
    <t>21-NOV-2016</t>
  </si>
  <si>
    <t>03-FEB-2017</t>
  </si>
  <si>
    <t>10-NOV-2016</t>
  </si>
  <si>
    <t>10-AGO-2015</t>
  </si>
  <si>
    <t>07-NOV-2015</t>
  </si>
  <si>
    <t>30-JUL-2015</t>
  </si>
  <si>
    <t>11-AGO-2014</t>
  </si>
  <si>
    <t>14-MAR-2015</t>
  </si>
  <si>
    <t>05-AGO-2014</t>
  </si>
  <si>
    <t>20-ABR-2015</t>
  </si>
  <si>
    <t>15-AGO-2015</t>
  </si>
  <si>
    <t>10-ABR-2015</t>
  </si>
  <si>
    <t>30-DIC-2014</t>
  </si>
  <si>
    <t>06-JUN-2015</t>
  </si>
  <si>
    <t>14-SEP-2019</t>
  </si>
  <si>
    <t>05-AGO-2019</t>
  </si>
  <si>
    <t>06-NOV-2019</t>
  </si>
  <si>
    <t>05-OCT-2017</t>
  </si>
  <si>
    <t>28-SEP-2017</t>
  </si>
  <si>
    <t>29-SEP-2017</t>
  </si>
  <si>
    <t>02-OCT-2017</t>
  </si>
  <si>
    <t>02-ENE-2017</t>
  </si>
  <si>
    <t>25-FEB-2017</t>
  </si>
  <si>
    <t>19-DIC-2016</t>
  </si>
  <si>
    <t>28-SEP-2015</t>
  </si>
  <si>
    <t>16-ENE-2016</t>
  </si>
  <si>
    <t>18-SEP-2015</t>
  </si>
  <si>
    <t>14-SEP-2015</t>
  </si>
  <si>
    <t>11-SEP-2015</t>
  </si>
  <si>
    <t>08-JUN-2015</t>
  </si>
  <si>
    <t>26-SEP-2015</t>
  </si>
  <si>
    <t>01-JUN-2015</t>
  </si>
  <si>
    <t>29-JUN-2015</t>
  </si>
  <si>
    <t>19-SEP-2015</t>
  </si>
  <si>
    <t>16-JUN-2015</t>
  </si>
  <si>
    <t>06-OCT-2014</t>
  </si>
  <si>
    <t>31-DIC-2014</t>
  </si>
  <si>
    <t>30-SEP-2014</t>
  </si>
  <si>
    <t>14-JUL-2014</t>
  </si>
  <si>
    <t>29-NOV-2014</t>
  </si>
  <si>
    <t>23-JUN-2014</t>
  </si>
  <si>
    <t>13-SEP-2014</t>
  </si>
  <si>
    <t>11-JUN-2014</t>
  </si>
  <si>
    <t>03-NOV-2014</t>
  </si>
  <si>
    <t>04-ABR-2015</t>
  </si>
  <si>
    <t>27-OCT-2014</t>
  </si>
  <si>
    <t>14-AGO-2014</t>
  </si>
  <si>
    <t>16-JUN-2014</t>
  </si>
  <si>
    <t>23-AGO-2014</t>
  </si>
  <si>
    <t>03-JUN-2014</t>
  </si>
  <si>
    <t>31-MAR-2014</t>
  </si>
  <si>
    <t>07-JUN-2014</t>
  </si>
  <si>
    <t>02-JUN-2014</t>
  </si>
  <si>
    <t>10-JUN-2013</t>
  </si>
  <si>
    <t>11-OCT-2013</t>
  </si>
  <si>
    <t>29-MAY-2013</t>
  </si>
  <si>
    <t>06-MAY-2013</t>
  </si>
  <si>
    <t>27-JUL-2013</t>
  </si>
  <si>
    <t>22-ABR-2013</t>
  </si>
  <si>
    <t>12-ABR-2013</t>
  </si>
  <si>
    <t>19-ABR-2013</t>
  </si>
  <si>
    <t>27-JUL-2012</t>
  </si>
  <si>
    <t>15-SEP-2012</t>
  </si>
  <si>
    <t>06-SEP-2012</t>
  </si>
  <si>
    <t>13-FEB-2012</t>
  </si>
  <si>
    <t>24-MAR-2012</t>
  </si>
  <si>
    <t>31-ENE-2012</t>
  </si>
  <si>
    <t>19-MAR-2012</t>
  </si>
  <si>
    <t>16-JUN-2012</t>
  </si>
  <si>
    <t>12-MAR-2012</t>
  </si>
  <si>
    <t>27-AGO-2011</t>
  </si>
  <si>
    <t>28-DIC-2011</t>
  </si>
  <si>
    <t>27-JUN-2011</t>
  </si>
  <si>
    <t>09-NOV-2016</t>
  </si>
  <si>
    <t>07-NOV-2016</t>
  </si>
  <si>
    <t>16-MAY-2016</t>
  </si>
  <si>
    <t>30-JUN-2016</t>
  </si>
  <si>
    <t>29-AGO-2016</t>
  </si>
  <si>
    <t>04-NOV-2016</t>
  </si>
  <si>
    <t>24-AGO-2016</t>
  </si>
  <si>
    <t>29-OCT-2016</t>
  </si>
  <si>
    <t>09-AGO-2016</t>
  </si>
  <si>
    <t>05-AGO-2016</t>
  </si>
  <si>
    <t>05-NOV-2016</t>
  </si>
  <si>
    <t>04-AGO-2016</t>
  </si>
  <si>
    <t>01-AGO-2016</t>
  </si>
  <si>
    <t>15-OCT-2016</t>
  </si>
  <si>
    <t>26-JUL-2016</t>
  </si>
  <si>
    <t>20-JUN-2016</t>
  </si>
  <si>
    <t>16-SEP-2016</t>
  </si>
  <si>
    <t>03-JUN-2016</t>
  </si>
  <si>
    <t>07-OCT-2016</t>
  </si>
  <si>
    <t>21-MAR-2017</t>
  </si>
  <si>
    <t>26-ENE-2017</t>
  </si>
  <si>
    <t>14-FEB-2017</t>
  </si>
  <si>
    <t>09-ENE-2017</t>
  </si>
  <si>
    <t>22-ABR-2017</t>
  </si>
  <si>
    <t>08-ABR-2017</t>
  </si>
  <si>
    <t>02-ABR-2018</t>
  </si>
  <si>
    <t>17-MAR-2018</t>
  </si>
  <si>
    <t>07-OCT-2017</t>
  </si>
  <si>
    <t>31-JUL-2017</t>
  </si>
  <si>
    <t>08-NOV-2017</t>
  </si>
  <si>
    <t>28-DIC-2017</t>
  </si>
  <si>
    <t>25-SEP-2017</t>
  </si>
  <si>
    <t>21-SEP-2017</t>
  </si>
  <si>
    <t>07-AGO-2017</t>
  </si>
  <si>
    <t>30-SEP-2017</t>
  </si>
  <si>
    <t>24-JUL-2017</t>
  </si>
  <si>
    <t>04-SEP-2017</t>
  </si>
  <si>
    <t>29-AGO-2017</t>
  </si>
  <si>
    <t>04-NOV-2017</t>
  </si>
  <si>
    <t>12-SEP-2017</t>
  </si>
  <si>
    <t>05-NOV-2017</t>
  </si>
  <si>
    <t>16-DIC-2017</t>
  </si>
  <si>
    <t>23-SEP-2017</t>
  </si>
  <si>
    <t>04-AGO-2017</t>
  </si>
  <si>
    <t>31-ENE-2018</t>
  </si>
  <si>
    <t>27-NOV-2017</t>
  </si>
  <si>
    <t>16-MAR-2018</t>
  </si>
  <si>
    <t>26-DIC-2016</t>
  </si>
  <si>
    <t>04-FEB-2017</t>
  </si>
  <si>
    <t>15-DIC-2016</t>
  </si>
  <si>
    <t>18-MAR-2017</t>
  </si>
  <si>
    <t>23-DIC-2016</t>
  </si>
  <si>
    <t>06-JUL-2017</t>
  </si>
  <si>
    <t>17-JUL-2017</t>
  </si>
  <si>
    <t>16-OCT-2019</t>
  </si>
  <si>
    <t>15-JUL-2017</t>
  </si>
  <si>
    <t>16-NOV-2019</t>
  </si>
  <si>
    <t>28-OCT-2016</t>
  </si>
  <si>
    <t>31-OCT-2016</t>
  </si>
  <si>
    <t>15-ABR-2017</t>
  </si>
  <si>
    <t>20-OCT-2016</t>
  </si>
  <si>
    <t>19-MAY-2016</t>
  </si>
  <si>
    <t>20-MAY-2016</t>
  </si>
  <si>
    <t>19-JUL-2019</t>
  </si>
  <si>
    <t>13-FEB-2017</t>
  </si>
  <si>
    <t>27-JUL-2016</t>
  </si>
  <si>
    <t>25-NOV-2016</t>
  </si>
  <si>
    <t>21-SEP-2016</t>
  </si>
  <si>
    <t>12-SEP-2016</t>
  </si>
  <si>
    <t>05-SEP-2016</t>
  </si>
  <si>
    <t>14-OCT-2016</t>
  </si>
  <si>
    <t>19-AGO-2016</t>
  </si>
  <si>
    <t>04-MAR-2017</t>
  </si>
  <si>
    <t>11-OCT-2019</t>
  </si>
  <si>
    <t>19-NOV-2016</t>
  </si>
  <si>
    <t>21-JUN-2016</t>
  </si>
  <si>
    <t>28-MAR-2016</t>
  </si>
  <si>
    <t>17-ABR-2016</t>
  </si>
  <si>
    <t>22-OCT-2019</t>
  </si>
  <si>
    <t>28-DIC-2016</t>
  </si>
  <si>
    <t>20-NOV-2016</t>
  </si>
  <si>
    <t>11-MAR-2017</t>
  </si>
  <si>
    <t>18-JUL-2017</t>
  </si>
  <si>
    <t>25-MAY-2017</t>
  </si>
  <si>
    <t>29-NOV-2016</t>
  </si>
  <si>
    <t>06-DIC-2016</t>
  </si>
  <si>
    <t>24-DIC-2016</t>
  </si>
  <si>
    <t>11-FEB-2017</t>
  </si>
  <si>
    <t>23-NOV-2016</t>
  </si>
  <si>
    <t>15-OCT-2019</t>
  </si>
  <si>
    <t>10-NOV-2019</t>
  </si>
  <si>
    <t>27-AGO-2019</t>
  </si>
  <si>
    <t>03-OCT-2019</t>
  </si>
  <si>
    <t>02-OCT-2019</t>
  </si>
  <si>
    <t>02-NOV-2019</t>
  </si>
  <si>
    <t>06-FEB-2017</t>
  </si>
  <si>
    <t>27-OCT-2017</t>
  </si>
  <si>
    <t>06-MAR-2017</t>
  </si>
  <si>
    <t>19-AGO-2017</t>
  </si>
  <si>
    <t>01-MAR-2017</t>
  </si>
  <si>
    <t>03-NOV-2017</t>
  </si>
  <si>
    <t>19-JUN-2017</t>
  </si>
  <si>
    <t>01-JUN-2017</t>
  </si>
  <si>
    <t>23-MAY-2017</t>
  </si>
  <si>
    <t>20-SEP-2017</t>
  </si>
  <si>
    <t>22-MAY-2017</t>
  </si>
  <si>
    <t>29-MAY-2017</t>
  </si>
  <si>
    <t>26-MAY-2017</t>
  </si>
  <si>
    <t>13-AGO-2018</t>
  </si>
  <si>
    <t>20-OCT-2018</t>
  </si>
  <si>
    <t>18-ENE-2019</t>
  </si>
  <si>
    <t>05-ABR-2019</t>
  </si>
  <si>
    <t>27-ABR-2019</t>
  </si>
  <si>
    <t>17-AGO-2019</t>
  </si>
  <si>
    <t>26-OCT-2019</t>
  </si>
  <si>
    <t>25-SEP-2019</t>
  </si>
  <si>
    <t>23-SEP-2019</t>
  </si>
  <si>
    <t>30-AGO-2019</t>
  </si>
  <si>
    <t>05-SEP-2019</t>
  </si>
  <si>
    <t>26-AGO-2019</t>
  </si>
  <si>
    <t>19-OCT-2019</t>
  </si>
  <si>
    <t>19-AGO-2019</t>
  </si>
  <si>
    <t>28-AGO-2019</t>
  </si>
  <si>
    <t>12-AGO-2019</t>
  </si>
  <si>
    <t>07-AGO-2019</t>
  </si>
  <si>
    <t>17-JUL-2019</t>
  </si>
  <si>
    <t>28-SEP-2019</t>
  </si>
  <si>
    <t>17-NOV-2019</t>
  </si>
  <si>
    <t>08-AGO-2019</t>
  </si>
  <si>
    <t>09-JUL-2019</t>
  </si>
  <si>
    <t>29-JUL-2019</t>
  </si>
  <si>
    <t>03-AGO-2019</t>
  </si>
  <si>
    <t>09-NOV-2019</t>
  </si>
  <si>
    <t>02-AGO-2019</t>
  </si>
  <si>
    <t>22-JUL-2019</t>
  </si>
  <si>
    <t>30-JUL-2019</t>
  </si>
  <si>
    <t>31-AGO-2019</t>
  </si>
  <si>
    <t>21-SEP-2019</t>
  </si>
  <si>
    <t>18-JUL-2019</t>
  </si>
  <si>
    <t>24-JUL-2019</t>
  </si>
  <si>
    <t>08-SEP-2019</t>
  </si>
  <si>
    <t>01-JUL-2019</t>
  </si>
  <si>
    <t>12-JUL-2019</t>
  </si>
  <si>
    <t>05-OCT-2019</t>
  </si>
  <si>
    <t>11-JUL-2019</t>
  </si>
  <si>
    <t>08-JUL-2019</t>
  </si>
  <si>
    <t>15-ABR-2019</t>
  </si>
  <si>
    <t>26-JUN-2019</t>
  </si>
  <si>
    <t>25-JUN-2019</t>
  </si>
  <si>
    <t>17-JUN-2019</t>
  </si>
  <si>
    <t>14-JUN-2019</t>
  </si>
  <si>
    <t>24-JUN-2019</t>
  </si>
  <si>
    <t>19-JUN-2019</t>
  </si>
  <si>
    <t>18-JUN-2019</t>
  </si>
  <si>
    <t>11-JUN-2019</t>
  </si>
  <si>
    <t>12-MAY-2019</t>
  </si>
  <si>
    <t>29-JUN-2019</t>
  </si>
  <si>
    <t>15-MAY-2019</t>
  </si>
  <si>
    <t>03-JUN-2019</t>
  </si>
  <si>
    <t>23-MAY-2019</t>
  </si>
  <si>
    <t>06-MAY-2019</t>
  </si>
  <si>
    <t>03-MAY-2019</t>
  </si>
  <si>
    <t>20-MAY-2019</t>
  </si>
  <si>
    <t>10-AGO-2019</t>
  </si>
  <si>
    <t>17-MAY-2019</t>
  </si>
  <si>
    <t>29-MAY-2019</t>
  </si>
  <si>
    <t>01-OCT-2015</t>
  </si>
  <si>
    <t>28-DIC-2015</t>
  </si>
  <si>
    <t>11-ABR-2019</t>
  </si>
  <si>
    <t>06-MAR-2019</t>
  </si>
  <si>
    <t>28-MAR-2019</t>
  </si>
  <si>
    <t>20-MAR-2019</t>
  </si>
  <si>
    <t>16-ABR-2019</t>
  </si>
  <si>
    <t>24-AGO-2019</t>
  </si>
  <si>
    <t>24-ABR-2019</t>
  </si>
  <si>
    <t>08-ABR-2019</t>
  </si>
  <si>
    <t>01-JUN-2019</t>
  </si>
  <si>
    <t>05-MAR-2019</t>
  </si>
  <si>
    <t>13-ABR-2019</t>
  </si>
  <si>
    <t>22-MAR-2019</t>
  </si>
  <si>
    <t>20-JUL-2019</t>
  </si>
  <si>
    <t>19-MAR-2019</t>
  </si>
  <si>
    <t>11-MAR-2019</t>
  </si>
  <si>
    <t>28-JUN-2019</t>
  </si>
  <si>
    <t>25-MAR-2019</t>
  </si>
  <si>
    <t>20-ABR-2019</t>
  </si>
  <si>
    <t>15-MAR-2019</t>
  </si>
  <si>
    <t>12-FEB-2019</t>
  </si>
  <si>
    <t>31-MAR-2019</t>
  </si>
  <si>
    <t>24-FEB-2019</t>
  </si>
  <si>
    <t>28-OCT-2018</t>
  </si>
  <si>
    <t>04-MAR-2019</t>
  </si>
  <si>
    <t>25-FEB-2019</t>
  </si>
  <si>
    <t>18-FEB-2019</t>
  </si>
  <si>
    <t>23-NOV-2018</t>
  </si>
  <si>
    <t>01-ABR-2013</t>
  </si>
  <si>
    <t>01-MAY-2013</t>
  </si>
  <si>
    <t>07-FEB-2019</t>
  </si>
  <si>
    <t>06-FEB-2019</t>
  </si>
  <si>
    <t>13-FEB-2018</t>
  </si>
  <si>
    <t>24-FEB-2018</t>
  </si>
  <si>
    <t>14-MAY-2018</t>
  </si>
  <si>
    <t>07-JUL-2018</t>
  </si>
  <si>
    <t>07-MAY-2018</t>
  </si>
  <si>
    <t>25-FEB-2018</t>
  </si>
  <si>
    <t>23-MAR-2018</t>
  </si>
  <si>
    <t>28-MAR-2018</t>
  </si>
  <si>
    <t>30-ABR-2018</t>
  </si>
  <si>
    <t>01-JUN-2018</t>
  </si>
  <si>
    <t>24-ENE-2018</t>
  </si>
  <si>
    <t>11-JUN-2018</t>
  </si>
  <si>
    <t>08-JUN-2018</t>
  </si>
  <si>
    <t>27-OCT-2018</t>
  </si>
  <si>
    <t>04-JUN-2018</t>
  </si>
  <si>
    <t>15-JUL-2018</t>
  </si>
  <si>
    <t>28-MAY-2018</t>
  </si>
  <si>
    <t>18-AGO-2018</t>
  </si>
  <si>
    <t>24-MAY-2018</t>
  </si>
  <si>
    <t>21-MAY-2018</t>
  </si>
  <si>
    <t>16-JUN-2018</t>
  </si>
  <si>
    <t>10-NOV-2018</t>
  </si>
  <si>
    <t>11-MAY-2018</t>
  </si>
  <si>
    <t>16-JUL-2018</t>
  </si>
  <si>
    <t>22-SEP-2018</t>
  </si>
  <si>
    <t>23-JUL-2018</t>
  </si>
  <si>
    <t>18-JUL-2018</t>
  </si>
  <si>
    <t>10-AGO-2018</t>
  </si>
  <si>
    <t>27-SEP-2018</t>
  </si>
  <si>
    <t>15-JUN-2018</t>
  </si>
  <si>
    <t>12-JUL-2018</t>
  </si>
  <si>
    <t>09-JUL-2018</t>
  </si>
  <si>
    <t>04-MAY-2018</t>
  </si>
  <si>
    <t>29-JUN-2018</t>
  </si>
  <si>
    <t>07-JUN-2018</t>
  </si>
  <si>
    <t>06-JUN-2018</t>
  </si>
  <si>
    <t>13-MAY-2018</t>
  </si>
  <si>
    <t>27-MAR-2017</t>
  </si>
  <si>
    <t>01-JUL-2017</t>
  </si>
  <si>
    <t>15-MAR-2017</t>
  </si>
  <si>
    <t>14-MAR-2017</t>
  </si>
  <si>
    <t>31-OCT-2017</t>
  </si>
  <si>
    <t>04-OCT-2017</t>
  </si>
  <si>
    <t>03-NOV-2016</t>
  </si>
  <si>
    <t>02-MAY-2017</t>
  </si>
  <si>
    <t>03-JUL-2017</t>
  </si>
  <si>
    <t>08-DIC-2017</t>
  </si>
  <si>
    <t>26-JUN-2017</t>
  </si>
  <si>
    <t>20-ENE-2018</t>
  </si>
  <si>
    <t>19-MAY-2018</t>
  </si>
  <si>
    <t>26-OCT-2017</t>
  </si>
  <si>
    <t>23-OCT-2017</t>
  </si>
  <si>
    <t>08-MAY-2017</t>
  </si>
  <si>
    <t>22-JUL-2017</t>
  </si>
  <si>
    <t>27-ABR-2017</t>
  </si>
  <si>
    <t>11-AGO-2017</t>
  </si>
  <si>
    <t>19-OCT-2017</t>
  </si>
  <si>
    <t>18-OCT-2017</t>
  </si>
  <si>
    <t>16-OCT-2017</t>
  </si>
  <si>
    <t>21-ABR-2018</t>
  </si>
  <si>
    <t>12-MAY-2018</t>
  </si>
  <si>
    <t>13-JUL-2018</t>
  </si>
  <si>
    <t>SE-340020</t>
  </si>
  <si>
    <t>A-031020</t>
  </si>
  <si>
    <t>SE-331020</t>
  </si>
  <si>
    <t>SE- 330020</t>
  </si>
  <si>
    <t>SE- 332020</t>
  </si>
  <si>
    <t>SE- 334020</t>
  </si>
  <si>
    <t>SE- 333020</t>
  </si>
  <si>
    <t>SE- 220020</t>
  </si>
  <si>
    <t>SE- 221020</t>
  </si>
  <si>
    <t>SE- 222020</t>
  </si>
  <si>
    <t>HP- 013020</t>
  </si>
  <si>
    <t>SE- 230020</t>
  </si>
  <si>
    <t>A- 023020</t>
  </si>
  <si>
    <t>SE- 229020</t>
  </si>
  <si>
    <t>SE- 458020</t>
  </si>
  <si>
    <t>SE- 336020</t>
  </si>
  <si>
    <t>SE- 337020</t>
  </si>
  <si>
    <t>A- 028020</t>
  </si>
  <si>
    <t>SE-368020</t>
  </si>
  <si>
    <t>SE- 227020</t>
  </si>
  <si>
    <t>SE- 188020</t>
  </si>
  <si>
    <t>A- 025020</t>
  </si>
  <si>
    <t>SE- 144020</t>
  </si>
  <si>
    <t>A-014020</t>
  </si>
  <si>
    <t>A-013020</t>
  </si>
  <si>
    <t>A- 027020</t>
  </si>
  <si>
    <t>SE- 189020</t>
  </si>
  <si>
    <t>SE- 357020</t>
  </si>
  <si>
    <t>A-007020</t>
  </si>
  <si>
    <t>A-021020</t>
  </si>
  <si>
    <t>A-009020</t>
  </si>
  <si>
    <t>A-008020</t>
  </si>
  <si>
    <t>A-015020</t>
  </si>
  <si>
    <t>A- 022020</t>
  </si>
  <si>
    <t>SE- 102020</t>
  </si>
  <si>
    <t>A- 024020</t>
  </si>
  <si>
    <t>A-019020</t>
  </si>
  <si>
    <t>A-002020</t>
  </si>
  <si>
    <t>A-003020</t>
  </si>
  <si>
    <t>A- 026020</t>
  </si>
  <si>
    <t>A-018020</t>
  </si>
  <si>
    <t>A- 030020</t>
  </si>
  <si>
    <t>A-004020</t>
  </si>
  <si>
    <t>A-001020</t>
  </si>
  <si>
    <t>A-012020</t>
  </si>
  <si>
    <t>SE- 356020</t>
  </si>
  <si>
    <t>A-010020</t>
  </si>
  <si>
    <t>A-016020</t>
  </si>
  <si>
    <t>A-017020</t>
  </si>
  <si>
    <t>A-005020</t>
  </si>
  <si>
    <t>A-020020</t>
  </si>
  <si>
    <t>A-011020</t>
  </si>
  <si>
    <t>SE-169020</t>
  </si>
  <si>
    <t>SE- 226020</t>
  </si>
  <si>
    <t>A-006020</t>
  </si>
  <si>
    <t>SE- 218020</t>
  </si>
  <si>
    <t>SE-126170</t>
  </si>
  <si>
    <t>SE- 1284190</t>
  </si>
  <si>
    <t>SE- 1282190</t>
  </si>
  <si>
    <t>SE- 1281190</t>
  </si>
  <si>
    <t>SE- 1222190</t>
  </si>
  <si>
    <t>SE- 1260190</t>
  </si>
  <si>
    <t>SE- 1277190</t>
  </si>
  <si>
    <t>SE-970190</t>
  </si>
  <si>
    <t>HP-045190</t>
  </si>
  <si>
    <t>SE-1118190</t>
  </si>
  <si>
    <t>HP-037190</t>
  </si>
  <si>
    <t>HP-038190</t>
  </si>
  <si>
    <t>SE-782190</t>
  </si>
  <si>
    <t>SE-840190</t>
  </si>
  <si>
    <t>SE-839190</t>
  </si>
  <si>
    <t>SE-837190</t>
  </si>
  <si>
    <t>SE-838190</t>
  </si>
  <si>
    <t>SE-842190</t>
  </si>
  <si>
    <t>SE-841190</t>
  </si>
  <si>
    <t>SE-856190</t>
  </si>
  <si>
    <t>HP-030190</t>
  </si>
  <si>
    <t>SE-1043190</t>
  </si>
  <si>
    <t>SE-658190</t>
  </si>
  <si>
    <t>HP-020190</t>
  </si>
  <si>
    <t>A-006190</t>
  </si>
  <si>
    <t>AF-058020</t>
  </si>
  <si>
    <t>AF-057020</t>
  </si>
  <si>
    <t>RICE-244020</t>
  </si>
  <si>
    <t>RICE-243020</t>
  </si>
  <si>
    <t>AESUP-237020</t>
  </si>
  <si>
    <t>AD2-421020</t>
  </si>
  <si>
    <t>RICD-242020</t>
  </si>
  <si>
    <t>ADSUP-238020</t>
  </si>
  <si>
    <t>RICE-236020</t>
  </si>
  <si>
    <t>AE-237020</t>
  </si>
  <si>
    <t>RICE-235020</t>
  </si>
  <si>
    <t>RICE-234020</t>
  </si>
  <si>
    <t>RICE-232020</t>
  </si>
  <si>
    <t>RICE-231020</t>
  </si>
  <si>
    <t>RICE-229020</t>
  </si>
  <si>
    <t>RICE-228020</t>
  </si>
  <si>
    <t>RICE-227020</t>
  </si>
  <si>
    <t>RICD1-134020</t>
  </si>
  <si>
    <t>ADSUP1-094020</t>
  </si>
  <si>
    <t>AD1-094020</t>
  </si>
  <si>
    <t>ADSUP-209020</t>
  </si>
  <si>
    <t>ADSUP-204020</t>
  </si>
  <si>
    <t>ADSUP-202020</t>
  </si>
  <si>
    <t>AE-230020</t>
  </si>
  <si>
    <t>AF-050020</t>
  </si>
  <si>
    <t>AF-046020</t>
  </si>
  <si>
    <t>AF-056020</t>
  </si>
  <si>
    <t>AF-055020</t>
  </si>
  <si>
    <t>AF-054020</t>
  </si>
  <si>
    <t>AF-053020</t>
  </si>
  <si>
    <t>AF-052020</t>
  </si>
  <si>
    <t>AF-051020</t>
  </si>
  <si>
    <t>AF-049020</t>
  </si>
  <si>
    <t>AF-048020</t>
  </si>
  <si>
    <t>AF-047020</t>
  </si>
  <si>
    <t>AF-045020</t>
  </si>
  <si>
    <t>AF-044020</t>
  </si>
  <si>
    <t>AF-043020</t>
  </si>
  <si>
    <t>AF-042020</t>
  </si>
  <si>
    <t>AF-041020</t>
  </si>
  <si>
    <t>AD-066020</t>
  </si>
  <si>
    <t>ADSUP-162020</t>
  </si>
  <si>
    <t>AESUP-211020</t>
  </si>
  <si>
    <t>AF-040020</t>
  </si>
  <si>
    <t>AD-226020</t>
  </si>
  <si>
    <t>ADSUP-224020</t>
  </si>
  <si>
    <t>RICD-225020</t>
  </si>
  <si>
    <t>RICD-224020</t>
  </si>
  <si>
    <t>AH-223020</t>
  </si>
  <si>
    <t>AH-222020</t>
  </si>
  <si>
    <t>AH-215020</t>
  </si>
  <si>
    <t>ADSUP2-066020</t>
  </si>
  <si>
    <t>AESUP-212020</t>
  </si>
  <si>
    <t>AESUP-213020</t>
  </si>
  <si>
    <t>ADSUP-173020</t>
  </si>
  <si>
    <t>GE-264020</t>
  </si>
  <si>
    <t>GD-244020</t>
  </si>
  <si>
    <t>HD-180020</t>
  </si>
  <si>
    <t>AESUP-160020</t>
  </si>
  <si>
    <t>AESUP-183020</t>
  </si>
  <si>
    <t>RICE-233020</t>
  </si>
  <si>
    <t>RIIED-220020</t>
  </si>
  <si>
    <t>GD-214020</t>
  </si>
  <si>
    <t>AH-180020</t>
  </si>
  <si>
    <t>ADSUP-187020</t>
  </si>
  <si>
    <t>ADSUP-186020</t>
  </si>
  <si>
    <t>ADSUP-188020</t>
  </si>
  <si>
    <t>ADSUP-185020</t>
  </si>
  <si>
    <t>ADSUP-196020</t>
  </si>
  <si>
    <t>AESUP-197020</t>
  </si>
  <si>
    <t>AESUP-191020</t>
  </si>
  <si>
    <t>AD1-480020</t>
  </si>
  <si>
    <t>ADSUP-219020</t>
  </si>
  <si>
    <t>AD-219020</t>
  </si>
  <si>
    <t>RICE-211020</t>
  </si>
  <si>
    <t>RICE-212020</t>
  </si>
  <si>
    <t>RICE-213020</t>
  </si>
  <si>
    <t>AF-039020</t>
  </si>
  <si>
    <t>AD-221020</t>
  </si>
  <si>
    <t>AD-218020</t>
  </si>
  <si>
    <t>AD-217020</t>
  </si>
  <si>
    <t>AD-216020</t>
  </si>
  <si>
    <t>AE-198020</t>
  </si>
  <si>
    <t>AH1-426020</t>
  </si>
  <si>
    <t>ADSUP-195020</t>
  </si>
  <si>
    <t>GD-210020</t>
  </si>
  <si>
    <t>AF-038020</t>
  </si>
  <si>
    <t>AF-037020</t>
  </si>
  <si>
    <t>AF-036020</t>
  </si>
  <si>
    <t>AF-035020</t>
  </si>
  <si>
    <t>AF-033020</t>
  </si>
  <si>
    <t>AF-034020</t>
  </si>
  <si>
    <t>AF-032020</t>
  </si>
  <si>
    <t>AF-031020</t>
  </si>
  <si>
    <t>AF-030020</t>
  </si>
  <si>
    <t>AF-029020</t>
  </si>
  <si>
    <t>AF-028020</t>
  </si>
  <si>
    <t>AF-027020</t>
  </si>
  <si>
    <t>AF-026020</t>
  </si>
  <si>
    <t>AF-025020</t>
  </si>
  <si>
    <t>AE-199020</t>
  </si>
  <si>
    <t>AD-196020</t>
  </si>
  <si>
    <t>AD-195020</t>
  </si>
  <si>
    <t>ADSUP-194020</t>
  </si>
  <si>
    <t>AD-194020</t>
  </si>
  <si>
    <t>AH-193020</t>
  </si>
  <si>
    <t>AH-192020</t>
  </si>
  <si>
    <t>ADSUP-184020</t>
  </si>
  <si>
    <t>GD-209020</t>
  </si>
  <si>
    <t>GD-208020</t>
  </si>
  <si>
    <t>GD-207020</t>
  </si>
  <si>
    <t>GD-206020</t>
  </si>
  <si>
    <t>GD-205020</t>
  </si>
  <si>
    <t>GD-204020</t>
  </si>
  <si>
    <t>GD-203020</t>
  </si>
  <si>
    <t>GD-202020</t>
  </si>
  <si>
    <t>GD-201020</t>
  </si>
  <si>
    <t>GD-200020</t>
  </si>
  <si>
    <t>AH-177020</t>
  </si>
  <si>
    <t>ADSUP2-075020</t>
  </si>
  <si>
    <t>AD2-075020</t>
  </si>
  <si>
    <t>AESUP-190020</t>
  </si>
  <si>
    <t>AESUP-189020</t>
  </si>
  <si>
    <t>ADSUP1-069020</t>
  </si>
  <si>
    <t>AESUP-173020</t>
  </si>
  <si>
    <t>AESUP-175020</t>
  </si>
  <si>
    <t>ADSUP-166020</t>
  </si>
  <si>
    <t>AE-189020</t>
  </si>
  <si>
    <t>AE-190020</t>
  </si>
  <si>
    <t>AE-191020</t>
  </si>
  <si>
    <t>AESUP-171020</t>
  </si>
  <si>
    <t>AESUP-170020</t>
  </si>
  <si>
    <t>AF-024020</t>
  </si>
  <si>
    <t>AF-023020</t>
  </si>
  <si>
    <t>AESUP-165020</t>
  </si>
  <si>
    <t>AF-022020</t>
  </si>
  <si>
    <t>AE1-467020</t>
  </si>
  <si>
    <t>AF-021020</t>
  </si>
  <si>
    <t>AF-007020</t>
  </si>
  <si>
    <t>AF-012020</t>
  </si>
  <si>
    <t>AF-020020</t>
  </si>
  <si>
    <t>AF-019020</t>
  </si>
  <si>
    <t>AF-018020</t>
  </si>
  <si>
    <t>AF-017020</t>
  </si>
  <si>
    <t>AF-016020</t>
  </si>
  <si>
    <t>AF-015020</t>
  </si>
  <si>
    <t>AF-014020</t>
  </si>
  <si>
    <t>AF-013020</t>
  </si>
  <si>
    <t>AF-011020</t>
  </si>
  <si>
    <t>AF-010020</t>
  </si>
  <si>
    <t>AF-009020</t>
  </si>
  <si>
    <t>AF-006020</t>
  </si>
  <si>
    <t>AF-008020</t>
  </si>
  <si>
    <t>AF-005020</t>
  </si>
  <si>
    <t>AF-004020</t>
  </si>
  <si>
    <t>AF-003020</t>
  </si>
  <si>
    <t>AF-002020</t>
  </si>
  <si>
    <t>AF-001020</t>
  </si>
  <si>
    <t>AH-167020</t>
  </si>
  <si>
    <t>AD-158020</t>
  </si>
  <si>
    <t>AD-144020</t>
  </si>
  <si>
    <t>RICE-175020</t>
  </si>
  <si>
    <t>RICE-174020</t>
  </si>
  <si>
    <t>RICE-173020</t>
  </si>
  <si>
    <t>RICE-172020</t>
  </si>
  <si>
    <t>RICE-171020</t>
  </si>
  <si>
    <t>RICE-170020</t>
  </si>
  <si>
    <t>RICE-168020</t>
  </si>
  <si>
    <t>RIIED-166020</t>
  </si>
  <si>
    <t>ADSUP2-099020</t>
  </si>
  <si>
    <t>AD1-069020</t>
  </si>
  <si>
    <t>ADSUP2-436180</t>
  </si>
  <si>
    <t>RICE-165020</t>
  </si>
  <si>
    <t>RICE-164020</t>
  </si>
  <si>
    <t>RICE-162020</t>
  </si>
  <si>
    <t>RICE-161020</t>
  </si>
  <si>
    <t>AE-160020</t>
  </si>
  <si>
    <t>AE-159020</t>
  </si>
  <si>
    <t>AH-157020</t>
  </si>
  <si>
    <t>RICDSUP-134020</t>
  </si>
  <si>
    <t>AH-156020</t>
  </si>
  <si>
    <t>AESUP-133020</t>
  </si>
  <si>
    <t>RICDSUP-136020</t>
  </si>
  <si>
    <t>RICDSUP-135020</t>
  </si>
  <si>
    <t>AE1-382120</t>
  </si>
  <si>
    <t>ADSUP1-088020</t>
  </si>
  <si>
    <t>AESUP1-382020</t>
  </si>
  <si>
    <t>ADSUP1-080020</t>
  </si>
  <si>
    <t>AD1-080020</t>
  </si>
  <si>
    <t>AH-152020</t>
  </si>
  <si>
    <t>AH-151020</t>
  </si>
  <si>
    <t>AH-154020</t>
  </si>
  <si>
    <t>AH-155020</t>
  </si>
  <si>
    <t>AH-153020</t>
  </si>
  <si>
    <t>AH-149020</t>
  </si>
  <si>
    <t>AH-150020</t>
  </si>
  <si>
    <t>AH-142020</t>
  </si>
  <si>
    <t>AH-143020</t>
  </si>
  <si>
    <t>AH-141020</t>
  </si>
  <si>
    <t>RICD-147020</t>
  </si>
  <si>
    <t>AD-148020</t>
  </si>
  <si>
    <t>AH-139020</t>
  </si>
  <si>
    <t>AH-140020</t>
  </si>
  <si>
    <t>AD-146020</t>
  </si>
  <si>
    <t>AD-145020</t>
  </si>
  <si>
    <t>AD2-099020</t>
  </si>
  <si>
    <t>AESUP-112020</t>
  </si>
  <si>
    <t>RICESUP-114020</t>
  </si>
  <si>
    <t>ADSUP-098020</t>
  </si>
  <si>
    <t>AESUP-110020</t>
  </si>
  <si>
    <t>ADSUP-099020</t>
  </si>
  <si>
    <t>ADSUP-115020</t>
  </si>
  <si>
    <t>ADSUP-119020</t>
  </si>
  <si>
    <t>ADSUP-096020</t>
  </si>
  <si>
    <t>AE-138020</t>
  </si>
  <si>
    <t>AE-133020</t>
  </si>
  <si>
    <t>ADSUP-127020</t>
  </si>
  <si>
    <t>AH-137020</t>
  </si>
  <si>
    <t>AH-132020</t>
  </si>
  <si>
    <t>ADSUP-095020</t>
  </si>
  <si>
    <t>RICD-136020</t>
  </si>
  <si>
    <t>ADSUP-121020</t>
  </si>
  <si>
    <t>RICD-135020</t>
  </si>
  <si>
    <t>RICD-134020</t>
  </si>
  <si>
    <t>AD1-088020</t>
  </si>
  <si>
    <t>AD-129020</t>
  </si>
  <si>
    <t>AH-131020</t>
  </si>
  <si>
    <t>AH-130020</t>
  </si>
  <si>
    <t>AD-128020</t>
  </si>
  <si>
    <t>GD-127020</t>
  </si>
  <si>
    <t>AD-126020</t>
  </si>
  <si>
    <t>AD-124020</t>
  </si>
  <si>
    <t>AH-123020</t>
  </si>
  <si>
    <t>RICD-122020</t>
  </si>
  <si>
    <t>RICD-121020</t>
  </si>
  <si>
    <t>AH-120020</t>
  </si>
  <si>
    <t>RIIED-119020</t>
  </si>
  <si>
    <t>RICESUP-113020</t>
  </si>
  <si>
    <t>AESUP-111020</t>
  </si>
  <si>
    <t>AESUP-109020</t>
  </si>
  <si>
    <t>AESUP-108020</t>
  </si>
  <si>
    <t>AESUP-107020</t>
  </si>
  <si>
    <t>ADSUP-106020</t>
  </si>
  <si>
    <t>ADSUP-105020</t>
  </si>
  <si>
    <t>ADSUP-104020</t>
  </si>
  <si>
    <t>ADSUP-103020</t>
  </si>
  <si>
    <t>ADSUP-102020</t>
  </si>
  <si>
    <t>ADSUP-094020</t>
  </si>
  <si>
    <t>RICE-112020</t>
  </si>
  <si>
    <t>RICE-111020</t>
  </si>
  <si>
    <t>RICE-113020</t>
  </si>
  <si>
    <t>RICE-114020</t>
  </si>
  <si>
    <t>AD-103020</t>
  </si>
  <si>
    <t>AD-104020</t>
  </si>
  <si>
    <t>AD-102020</t>
  </si>
  <si>
    <t>AD-096020</t>
  </si>
  <si>
    <t>AD-118020</t>
  </si>
  <si>
    <t>AD-117020</t>
  </si>
  <si>
    <t>AD-116020</t>
  </si>
  <si>
    <t>AD-115020</t>
  </si>
  <si>
    <t>RICDSUP-092020</t>
  </si>
  <si>
    <t>ADSUP-100020</t>
  </si>
  <si>
    <t>AD1-075020</t>
  </si>
  <si>
    <t>RICDSUP-101020</t>
  </si>
  <si>
    <t>AE-108020</t>
  </si>
  <si>
    <t>AE-110020</t>
  </si>
  <si>
    <t>AD-106020</t>
  </si>
  <si>
    <t>AD-098020</t>
  </si>
  <si>
    <t>AD-105020</t>
  </si>
  <si>
    <t>AE1-067020</t>
  </si>
  <si>
    <t>ADSUP1-360020</t>
  </si>
  <si>
    <t>ADSUP1-075020</t>
  </si>
  <si>
    <t>AH-097020</t>
  </si>
  <si>
    <t>AESUP-063020</t>
  </si>
  <si>
    <t>AESUP-062020</t>
  </si>
  <si>
    <t>ADSUP-087020</t>
  </si>
  <si>
    <t>AD-094020</t>
  </si>
  <si>
    <t>AESUP-051020</t>
  </si>
  <si>
    <t>ADSUP-070020</t>
  </si>
  <si>
    <t>ADSUP-069020</t>
  </si>
  <si>
    <t>RICD-101020</t>
  </si>
  <si>
    <t>GD1-089020</t>
  </si>
  <si>
    <t>AD-099020</t>
  </si>
  <si>
    <t>AESUP1-512020</t>
  </si>
  <si>
    <t>AE-109020</t>
  </si>
  <si>
    <t>AE-107020</t>
  </si>
  <si>
    <t>RICD-100020</t>
  </si>
  <si>
    <t>ADSUP1-089020</t>
  </si>
  <si>
    <t>AESUP-050020</t>
  </si>
  <si>
    <t>AESUP-052020</t>
  </si>
  <si>
    <t>AESUP-082020</t>
  </si>
  <si>
    <t>ADSUP-072020</t>
  </si>
  <si>
    <t>ADSUP-075020</t>
  </si>
  <si>
    <t>ADSUP-059020</t>
  </si>
  <si>
    <t>ADSUP-089020</t>
  </si>
  <si>
    <t>ADSUP-093020</t>
  </si>
  <si>
    <t>AE2-098020</t>
  </si>
  <si>
    <t>AE1-098020</t>
  </si>
  <si>
    <t>AESUP-083020</t>
  </si>
  <si>
    <t>GD-089020</t>
  </si>
  <si>
    <t>RICD-093020</t>
  </si>
  <si>
    <t>AD1-637020</t>
  </si>
  <si>
    <t>AD1-360020</t>
  </si>
  <si>
    <t>AESUP-507020</t>
  </si>
  <si>
    <t>AE1-512190</t>
  </si>
  <si>
    <t>AESUP-543020</t>
  </si>
  <si>
    <t>GD-075020</t>
  </si>
  <si>
    <t>RICD-095020</t>
  </si>
  <si>
    <t>AD-176020</t>
  </si>
  <si>
    <t>RICD-092020</t>
  </si>
  <si>
    <t>AH-091020</t>
  </si>
  <si>
    <t>AH-090020</t>
  </si>
  <si>
    <t>AD-088020</t>
  </si>
  <si>
    <t>AD-087020</t>
  </si>
  <si>
    <t>AH-086020</t>
  </si>
  <si>
    <t>AH-085020</t>
  </si>
  <si>
    <t>AH-084020</t>
  </si>
  <si>
    <t>AE-083020</t>
  </si>
  <si>
    <t>AE-082020</t>
  </si>
  <si>
    <t>AE-076020</t>
  </si>
  <si>
    <t>AD1-381020</t>
  </si>
  <si>
    <t>AD1-650020</t>
  </si>
  <si>
    <t>AD-081020</t>
  </si>
  <si>
    <t>AD-080020</t>
  </si>
  <si>
    <t>AD-079020</t>
  </si>
  <si>
    <t>ADSUP-077020</t>
  </si>
  <si>
    <t>AH-073020</t>
  </si>
  <si>
    <t>ADSUP-071020</t>
  </si>
  <si>
    <t>AD-077020</t>
  </si>
  <si>
    <t>AD-072020</t>
  </si>
  <si>
    <t>AD-071020</t>
  </si>
  <si>
    <t>AD-070020</t>
  </si>
  <si>
    <t>AD-069020</t>
  </si>
  <si>
    <t>ADSUP-065020</t>
  </si>
  <si>
    <t>AD-064020</t>
  </si>
  <si>
    <t>ADSUP-058020</t>
  </si>
  <si>
    <t>ADSUP-057020</t>
  </si>
  <si>
    <t>ADSUP-055020</t>
  </si>
  <si>
    <t>ADSUP-054020</t>
  </si>
  <si>
    <t>ADSUP-053020</t>
  </si>
  <si>
    <t>ADSUP-013020</t>
  </si>
  <si>
    <t>AH-074020</t>
  </si>
  <si>
    <t>RIIED-078020</t>
  </si>
  <si>
    <t>ADSUP-066020</t>
  </si>
  <si>
    <t>ADSUP-022020</t>
  </si>
  <si>
    <t>ADSUP-021020</t>
  </si>
  <si>
    <t>RICDSUP-020020</t>
  </si>
  <si>
    <t>RICDSUP-019020</t>
  </si>
  <si>
    <t>RICDSUP-017020</t>
  </si>
  <si>
    <t>RICDSUP-009020</t>
  </si>
  <si>
    <t>RICDSUP-007020</t>
  </si>
  <si>
    <t>RICDSUP-004020</t>
  </si>
  <si>
    <t>ADSUP-011020</t>
  </si>
  <si>
    <t>ADSUP-010020</t>
  </si>
  <si>
    <t>AD-065020</t>
  </si>
  <si>
    <t>ADSUP-014020</t>
  </si>
  <si>
    <t>ADSUP-015020</t>
  </si>
  <si>
    <t>RICDSUP-003020</t>
  </si>
  <si>
    <t>RICDSUP-008020</t>
  </si>
  <si>
    <t>ADSUP-018020</t>
  </si>
  <si>
    <t>AD-068020</t>
  </si>
  <si>
    <t>AD-067020</t>
  </si>
  <si>
    <t>AD-057020</t>
  </si>
  <si>
    <t>AD-059020</t>
  </si>
  <si>
    <t>AD-058020</t>
  </si>
  <si>
    <t>RICD-066020</t>
  </si>
  <si>
    <t>RIIED-049020</t>
  </si>
  <si>
    <t>AD-060020</t>
  </si>
  <si>
    <t>AD-061020</t>
  </si>
  <si>
    <t>AH1-479020</t>
  </si>
  <si>
    <t>AH1-077190</t>
  </si>
  <si>
    <t>AE-063020</t>
  </si>
  <si>
    <t>RIIED-045020</t>
  </si>
  <si>
    <t>RIIED-032020</t>
  </si>
  <si>
    <t>RIIED-040020</t>
  </si>
  <si>
    <t>RIIED-033020</t>
  </si>
  <si>
    <t>ADSUP1-520020</t>
  </si>
  <si>
    <t>AD-056020</t>
  </si>
  <si>
    <t>AE-062020</t>
  </si>
  <si>
    <t>ADSUP-510020</t>
  </si>
  <si>
    <t>ADSUP-174020</t>
  </si>
  <si>
    <t>ADSUP-495020</t>
  </si>
  <si>
    <t>AESUP-504020</t>
  </si>
  <si>
    <t>AESUP-506020</t>
  </si>
  <si>
    <t>AESUP-505020</t>
  </si>
  <si>
    <t>ADSUP-511020</t>
  </si>
  <si>
    <t>AESUP-508020</t>
  </si>
  <si>
    <t>ADSUP-516020</t>
  </si>
  <si>
    <t>AH-012020</t>
  </si>
  <si>
    <t>AE-051020</t>
  </si>
  <si>
    <t>RIIED-046020</t>
  </si>
  <si>
    <t>RIIED-037020</t>
  </si>
  <si>
    <t>RIIED-044020</t>
  </si>
  <si>
    <t>RICD-043020</t>
  </si>
  <si>
    <t>RIIED-036020</t>
  </si>
  <si>
    <t>RIIED-042020</t>
  </si>
  <si>
    <t>RIIED-041020</t>
  </si>
  <si>
    <t>RIIED-034020</t>
  </si>
  <si>
    <t>RIIED-039020</t>
  </si>
  <si>
    <t>RIIED-038020</t>
  </si>
  <si>
    <t>RIIED-031020</t>
  </si>
  <si>
    <t>RIIED-029020</t>
  </si>
  <si>
    <t>RIIED-024020</t>
  </si>
  <si>
    <t>RIIED-023020</t>
  </si>
  <si>
    <t>RICD-022020</t>
  </si>
  <si>
    <t>RICD-021020</t>
  </si>
  <si>
    <t>RICD-020020</t>
  </si>
  <si>
    <t>RICD-019020</t>
  </si>
  <si>
    <t>RICD-018020</t>
  </si>
  <si>
    <t>RICD-017020</t>
  </si>
  <si>
    <t>AD-016020</t>
  </si>
  <si>
    <t>RICD-048020</t>
  </si>
  <si>
    <t>RIIED-030020</t>
  </si>
  <si>
    <t>RIIED-027020</t>
  </si>
  <si>
    <t>AD-053020</t>
  </si>
  <si>
    <t>AESUP-172020</t>
  </si>
  <si>
    <t>AD-055020</t>
  </si>
  <si>
    <t>AE-052020</t>
  </si>
  <si>
    <t>AE-050020</t>
  </si>
  <si>
    <t>AD-054020</t>
  </si>
  <si>
    <t>AD-028020</t>
  </si>
  <si>
    <t>RIIED-035020</t>
  </si>
  <si>
    <t>RIIED-025020</t>
  </si>
  <si>
    <t>RIIED-026020</t>
  </si>
  <si>
    <t>RIIED-047020</t>
  </si>
  <si>
    <t>AESUP-542020</t>
  </si>
  <si>
    <t>AESUP-167190</t>
  </si>
  <si>
    <t>AH-005020</t>
  </si>
  <si>
    <t>AD-015020</t>
  </si>
  <si>
    <t>ADSUP-520020</t>
  </si>
  <si>
    <t>RICD-008020</t>
  </si>
  <si>
    <t>AD-014020</t>
  </si>
  <si>
    <t>AD-013020</t>
  </si>
  <si>
    <t>ADSUP-497020</t>
  </si>
  <si>
    <t>AESUP-512020</t>
  </si>
  <si>
    <t>AD-010020</t>
  </si>
  <si>
    <t>AD-011020</t>
  </si>
  <si>
    <t>RICD-009020</t>
  </si>
  <si>
    <t>RICD-007020</t>
  </si>
  <si>
    <t>GE-504020</t>
  </si>
  <si>
    <t>GE-505020</t>
  </si>
  <si>
    <t>GE-508020</t>
  </si>
  <si>
    <t>GE-507020</t>
  </si>
  <si>
    <t>GE-506020</t>
  </si>
  <si>
    <t>AH-001020</t>
  </si>
  <si>
    <t>AH-006020</t>
  </si>
  <si>
    <t>AD-002020</t>
  </si>
  <si>
    <t>RICD-004020</t>
  </si>
  <si>
    <t>RICD-003020</t>
  </si>
  <si>
    <t>AH-039180</t>
  </si>
  <si>
    <t>AH-031180</t>
  </si>
  <si>
    <t>ADSUP1-471180</t>
  </si>
  <si>
    <t>ADSUP1-502180</t>
  </si>
  <si>
    <t>AESUP1-410180</t>
  </si>
  <si>
    <t>ADSUP1-182180</t>
  </si>
  <si>
    <t>ADSUP1-316180</t>
  </si>
  <si>
    <t>ADSUP1-250180</t>
  </si>
  <si>
    <t>ADSUP1-370180</t>
  </si>
  <si>
    <t>ADSUP1-377180</t>
  </si>
  <si>
    <t>ADSUP1-346180</t>
  </si>
  <si>
    <t>ADSUP1-183180</t>
  </si>
  <si>
    <t>AE-202160</t>
  </si>
  <si>
    <t>GD-015160</t>
  </si>
  <si>
    <t>AESUP2-001180</t>
  </si>
  <si>
    <t>AD-599170</t>
  </si>
  <si>
    <t>AESUP1-384180</t>
  </si>
  <si>
    <t>ADSUP1-021180</t>
  </si>
  <si>
    <t>AH-545190</t>
  </si>
  <si>
    <t>AH-544190</t>
  </si>
  <si>
    <t>GE-543190</t>
  </si>
  <si>
    <t>ADSUP-589180</t>
  </si>
  <si>
    <t>AE-542190</t>
  </si>
  <si>
    <t>AESUP-632180</t>
  </si>
  <si>
    <t>AH-531190</t>
  </si>
  <si>
    <t>AH-530190</t>
  </si>
  <si>
    <t>AE-529190</t>
  </si>
  <si>
    <t>AESUP-591180</t>
  </si>
  <si>
    <t>AE-528190</t>
  </si>
  <si>
    <t>AESUP-462180</t>
  </si>
  <si>
    <t>AH-527190</t>
  </si>
  <si>
    <t>AH-526190</t>
  </si>
  <si>
    <t>AESUP-463180</t>
  </si>
  <si>
    <t>AH-525190</t>
  </si>
  <si>
    <t>AESUP-459180</t>
  </si>
  <si>
    <t>AH-524190</t>
  </si>
  <si>
    <t>AH-523190</t>
  </si>
  <si>
    <t>AE-521190</t>
  </si>
  <si>
    <t>AD1-520190</t>
  </si>
  <si>
    <t>AESUP-631180</t>
  </si>
  <si>
    <t>AD-520190</t>
  </si>
  <si>
    <t>AESUP-673180</t>
  </si>
  <si>
    <t>AE-644170</t>
  </si>
  <si>
    <t>ADSUP-509190</t>
  </si>
  <si>
    <t>ADSUP2-160180</t>
  </si>
  <si>
    <t>AD-519190</t>
  </si>
  <si>
    <t>ADSUP-607180</t>
  </si>
  <si>
    <t>ADSUP-496190</t>
  </si>
  <si>
    <t>AE-515190</t>
  </si>
  <si>
    <t>AESUP-410170</t>
  </si>
  <si>
    <t>AESUP1-392170</t>
  </si>
  <si>
    <t>GD-516190</t>
  </si>
  <si>
    <t>AH-514190</t>
  </si>
  <si>
    <t>AH-513190</t>
  </si>
  <si>
    <t>AE-512190</t>
  </si>
  <si>
    <t>GD-511190</t>
  </si>
  <si>
    <t>GD-510190</t>
  </si>
  <si>
    <t>AD-509190</t>
  </si>
  <si>
    <t>AESUP-310170</t>
  </si>
  <si>
    <t>ADSUP-498190</t>
  </si>
  <si>
    <t>AESUP-494190</t>
  </si>
  <si>
    <t>AH-031170</t>
  </si>
  <si>
    <t>AESUP-493190</t>
  </si>
  <si>
    <t>AH-029170</t>
  </si>
  <si>
    <t>AESUP-492190</t>
  </si>
  <si>
    <t>AE1-164180</t>
  </si>
  <si>
    <t>ADSUP-490190</t>
  </si>
  <si>
    <t>AESUP-169020</t>
  </si>
  <si>
    <t>ADSUP-489190</t>
  </si>
  <si>
    <t>HP- 075190</t>
  </si>
  <si>
    <t>AD-500190</t>
  </si>
  <si>
    <t>AESUP-168020</t>
  </si>
  <si>
    <t>AH-487190</t>
  </si>
  <si>
    <t>AESUP1-098190</t>
  </si>
  <si>
    <t>AESUP1-164180</t>
  </si>
  <si>
    <t>AH-503190</t>
  </si>
  <si>
    <t>AESUP1-297180</t>
  </si>
  <si>
    <t>AESUP1-279180</t>
  </si>
  <si>
    <t>AESUP1-282180</t>
  </si>
  <si>
    <t>ADSUP1-339180</t>
  </si>
  <si>
    <t>ADSUP1-280180</t>
  </si>
  <si>
    <t>AESUP1-231180</t>
  </si>
  <si>
    <t>AD-394180</t>
  </si>
  <si>
    <t>AD-389180</t>
  </si>
  <si>
    <t>AE-491190</t>
  </si>
  <si>
    <t>AH-486190</t>
  </si>
  <si>
    <t>AD-401180</t>
  </si>
  <si>
    <t>AESUP-474190</t>
  </si>
  <si>
    <t>AESUP-444180</t>
  </si>
  <si>
    <t>AH-423180</t>
  </si>
  <si>
    <t>GE1-367180</t>
  </si>
  <si>
    <t>AH-426180</t>
  </si>
  <si>
    <t>ADSUP1-382180</t>
  </si>
  <si>
    <t>ADSUP1-381180</t>
  </si>
  <si>
    <t>ADSUP-381180</t>
  </si>
  <si>
    <t>ADSUP-382180</t>
  </si>
  <si>
    <t>AH2-419190</t>
  </si>
  <si>
    <t>AE-494190</t>
  </si>
  <si>
    <t>AE-493190</t>
  </si>
  <si>
    <t>AE-492190</t>
  </si>
  <si>
    <t>AESUP-416180</t>
  </si>
  <si>
    <t>AD-480190</t>
  </si>
  <si>
    <t>AH-478190</t>
  </si>
  <si>
    <t>AH-418180</t>
  </si>
  <si>
    <t>AH-479190</t>
  </si>
  <si>
    <t>AESUP-427180</t>
  </si>
  <si>
    <t>AE-477190</t>
  </si>
  <si>
    <t>AH-476190</t>
  </si>
  <si>
    <t>AE1-100180</t>
  </si>
  <si>
    <t>ADSUP-468190</t>
  </si>
  <si>
    <t>AD-451180</t>
  </si>
  <si>
    <t>AESUP1-100180</t>
  </si>
  <si>
    <t>ADSUP1-429180</t>
  </si>
  <si>
    <t>ADSUP-457190</t>
  </si>
  <si>
    <t>ADSUP-456190</t>
  </si>
  <si>
    <t>AD-447180</t>
  </si>
  <si>
    <t>AESUP-444190</t>
  </si>
  <si>
    <t>AD-443180</t>
  </si>
  <si>
    <t>ADSUP1-367190</t>
  </si>
  <si>
    <t>AH1-262190</t>
  </si>
  <si>
    <t>AH-446180</t>
  </si>
  <si>
    <t>AH1-258190</t>
  </si>
  <si>
    <t>AH1-158020</t>
  </si>
  <si>
    <t>AESUP-445180</t>
  </si>
  <si>
    <t>AD-475190</t>
  </si>
  <si>
    <t>AE-474190</t>
  </si>
  <si>
    <t>AH-473190</t>
  </si>
  <si>
    <t>AH-472190</t>
  </si>
  <si>
    <t>AH-471190</t>
  </si>
  <si>
    <t>AE-467190</t>
  </si>
  <si>
    <t>AE-445180</t>
  </si>
  <si>
    <t>AH-182020</t>
  </si>
  <si>
    <t>AH-419180</t>
  </si>
  <si>
    <t>AESUP1-466190</t>
  </si>
  <si>
    <t>ADSUP1-380180</t>
  </si>
  <si>
    <t>AESUP-466190</t>
  </si>
  <si>
    <t>ADSUP1-465190</t>
  </si>
  <si>
    <t>ADSUP-465190</t>
  </si>
  <si>
    <t>ADSUP-380180</t>
  </si>
  <si>
    <t>ADSUP3-637180</t>
  </si>
  <si>
    <t>ADSUP-464190</t>
  </si>
  <si>
    <t>AESUP-461190</t>
  </si>
  <si>
    <t>AESUP1-458190</t>
  </si>
  <si>
    <t>ADSUP-407180</t>
  </si>
  <si>
    <t>AESUP-458190</t>
  </si>
  <si>
    <t>AESUP1-445190</t>
  </si>
  <si>
    <t>AESUP-440190</t>
  </si>
  <si>
    <t>GD-465190</t>
  </si>
  <si>
    <t>GE1-466190</t>
  </si>
  <si>
    <t>AESUP-138020</t>
  </si>
  <si>
    <t>AESUP-455190</t>
  </si>
  <si>
    <t>AESUP1-436190</t>
  </si>
  <si>
    <t>AESUP1-435190</t>
  </si>
  <si>
    <t>AESUP1-426190</t>
  </si>
  <si>
    <t>AESUP-367180</t>
  </si>
  <si>
    <t>ADSUP1-421190</t>
  </si>
  <si>
    <t>AESUP1-408190</t>
  </si>
  <si>
    <t>AESUP1-393190</t>
  </si>
  <si>
    <t>ADSUP1-387190</t>
  </si>
  <si>
    <t>ADSUP1-374190</t>
  </si>
  <si>
    <t>AD-407180</t>
  </si>
  <si>
    <t>ADSUP1-347190</t>
  </si>
  <si>
    <t>ADSUP1-328190</t>
  </si>
  <si>
    <t>ADSUP1-170190</t>
  </si>
  <si>
    <t>ADSUP2-147190</t>
  </si>
  <si>
    <t>AD2-147190</t>
  </si>
  <si>
    <t>ADSUP1-105190</t>
  </si>
  <si>
    <t>AD1-105190</t>
  </si>
  <si>
    <t>AD1-170190</t>
  </si>
  <si>
    <t>AE1-445190</t>
  </si>
  <si>
    <t>AH-469190</t>
  </si>
  <si>
    <t>AH-181020</t>
  </si>
  <si>
    <t>GE1-458190</t>
  </si>
  <si>
    <t>GD1-421190</t>
  </si>
  <si>
    <t>RIIED-470190</t>
  </si>
  <si>
    <t>AD-406180</t>
  </si>
  <si>
    <t>RIIED1-404190</t>
  </si>
  <si>
    <t>AH-385180</t>
  </si>
  <si>
    <t>ADSUP-346180</t>
  </si>
  <si>
    <t>GD1-387190</t>
  </si>
  <si>
    <t>AESUP1-395190</t>
  </si>
  <si>
    <t>AESUP-459190</t>
  </si>
  <si>
    <t>AESUP-449190</t>
  </si>
  <si>
    <t>ADSUP-450190</t>
  </si>
  <si>
    <t>AESUP-447190</t>
  </si>
  <si>
    <t>AESUP-448190</t>
  </si>
  <si>
    <t>GD1-374190</t>
  </si>
  <si>
    <t>GD1-328190</t>
  </si>
  <si>
    <t>GE1-395190</t>
  </si>
  <si>
    <t>GE-461190</t>
  </si>
  <si>
    <t>ADSUP2-140180</t>
  </si>
  <si>
    <t>AESUP1-394190</t>
  </si>
  <si>
    <t>AH-460190</t>
  </si>
  <si>
    <t>AH-179020</t>
  </si>
  <si>
    <t>GD1-388190</t>
  </si>
  <si>
    <t>AH1-385190</t>
  </si>
  <si>
    <t>AH1-190190</t>
  </si>
  <si>
    <t>GE-367180</t>
  </si>
  <si>
    <t>ADSUP1-208180</t>
  </si>
  <si>
    <t>ADSUP1-589180</t>
  </si>
  <si>
    <t>AESUP-199180</t>
  </si>
  <si>
    <t>GD1-589180</t>
  </si>
  <si>
    <t>ADSUP1-288180</t>
  </si>
  <si>
    <t>ADSUP-219180</t>
  </si>
  <si>
    <t>ADSUP1-066180</t>
  </si>
  <si>
    <t>AH2-035180</t>
  </si>
  <si>
    <t>GD1-066180</t>
  </si>
  <si>
    <t>AESUP-279180</t>
  </si>
  <si>
    <t>AESUP-241180</t>
  </si>
  <si>
    <t>ADSUP1-098180</t>
  </si>
  <si>
    <t>ADSUP-280180</t>
  </si>
  <si>
    <t>AE-360180</t>
  </si>
  <si>
    <t>ADSUP2-637180</t>
  </si>
  <si>
    <t>AH-325180</t>
  </si>
  <si>
    <t>AESUP-164020</t>
  </si>
  <si>
    <t>AE-183020</t>
  </si>
  <si>
    <t>AH-178020</t>
  </si>
  <si>
    <t>AESUP-282180</t>
  </si>
  <si>
    <t>AH-258180</t>
  </si>
  <si>
    <t>AD - 291160</t>
  </si>
  <si>
    <t>ADSUP-665180</t>
  </si>
  <si>
    <t>AH1-419180</t>
  </si>
  <si>
    <t>AH-406160</t>
  </si>
  <si>
    <t>AE1-384180</t>
  </si>
  <si>
    <t>ADSUP1-148190</t>
  </si>
  <si>
    <t>GE-458190</t>
  </si>
  <si>
    <t>ADSUP-579180</t>
  </si>
  <si>
    <t>RICD-456190</t>
  </si>
  <si>
    <t>AH-490180</t>
  </si>
  <si>
    <t>AH-499180</t>
  </si>
  <si>
    <t>AD-454190</t>
  </si>
  <si>
    <t>ADSUP-599180</t>
  </si>
  <si>
    <t>ADSUP-446190</t>
  </si>
  <si>
    <t>ADSUP-443190</t>
  </si>
  <si>
    <t>ADSUP-442190</t>
  </si>
  <si>
    <t>ADSUP-672180</t>
  </si>
  <si>
    <t>ADSUP-441190</t>
  </si>
  <si>
    <t>AESUP - 121160</t>
  </si>
  <si>
    <t>ADSUP-439190</t>
  </si>
  <si>
    <t>AESUP - 089160</t>
  </si>
  <si>
    <t>AESUP-408190</t>
  </si>
  <si>
    <t>AESUP - 060160</t>
  </si>
  <si>
    <t>AD1-370190</t>
  </si>
  <si>
    <t>AESUP-341190</t>
  </si>
  <si>
    <t>AESUP-436190</t>
  </si>
  <si>
    <t>AESUP - 061160</t>
  </si>
  <si>
    <t>ADSUP1 - 250160</t>
  </si>
  <si>
    <t>AESUP-378190</t>
  </si>
  <si>
    <t>GE-449190</t>
  </si>
  <si>
    <t>GE-448190</t>
  </si>
  <si>
    <t>GE-447190</t>
  </si>
  <si>
    <t>ADSUP-445190</t>
  </si>
  <si>
    <t>AE-444190</t>
  </si>
  <si>
    <t>RICD-443190</t>
  </si>
  <si>
    <t>ADSUP1 - 103160</t>
  </si>
  <si>
    <t>RICD-439190</t>
  </si>
  <si>
    <t>GD-438190</t>
  </si>
  <si>
    <t>ADSUP - 250160</t>
  </si>
  <si>
    <t>AH-437190</t>
  </si>
  <si>
    <t>ADSUP - 241160</t>
  </si>
  <si>
    <t>AESUP-435190</t>
  </si>
  <si>
    <t>ADSUP - 142150</t>
  </si>
  <si>
    <t>ADSUP1 - 146150</t>
  </si>
  <si>
    <t>AESUP-426190</t>
  </si>
  <si>
    <t>ADSUP - 039150</t>
  </si>
  <si>
    <t>AESUP-382190</t>
  </si>
  <si>
    <t>HD1 - 186140</t>
  </si>
  <si>
    <t>AESUP-377190</t>
  </si>
  <si>
    <t>AH1-363190</t>
  </si>
  <si>
    <t>AESUP-361190</t>
  </si>
  <si>
    <t>AESUP1-335190</t>
  </si>
  <si>
    <t>AE1-335190</t>
  </si>
  <si>
    <t>AESUP1-305190</t>
  </si>
  <si>
    <t>GE1-305190</t>
  </si>
  <si>
    <t>AD-430190</t>
  </si>
  <si>
    <t>ADSUP-368170</t>
  </si>
  <si>
    <t>AD1-436170</t>
  </si>
  <si>
    <t>ADSUP-378170</t>
  </si>
  <si>
    <t>ADSUP-330170</t>
  </si>
  <si>
    <t>AC - 334160</t>
  </si>
  <si>
    <t>AH - 196150</t>
  </si>
  <si>
    <t>AH - 192150</t>
  </si>
  <si>
    <t>AH - 096150</t>
  </si>
  <si>
    <t>AESUP - 108150</t>
  </si>
  <si>
    <t>AH-195140</t>
  </si>
  <si>
    <t>AH - 136140</t>
  </si>
  <si>
    <t>AH - 123140</t>
  </si>
  <si>
    <t>ADSUP - 226140</t>
  </si>
  <si>
    <t>ADSUP - 146140</t>
  </si>
  <si>
    <t>ADSUP - 147140</t>
  </si>
  <si>
    <t>ADSUP - 113140</t>
  </si>
  <si>
    <t>ABSUP1 - 054140</t>
  </si>
  <si>
    <t>ADSUP-095130</t>
  </si>
  <si>
    <t>AD-048130</t>
  </si>
  <si>
    <t>AD1-007130</t>
  </si>
  <si>
    <t>AE1-215120</t>
  </si>
  <si>
    <t>AE-11120</t>
  </si>
  <si>
    <t>AD-59120</t>
  </si>
  <si>
    <t>AE1-219110</t>
  </si>
  <si>
    <t>ADSUP - 225160 - 1</t>
  </si>
  <si>
    <t>ADSUP - 225160</t>
  </si>
  <si>
    <t>ADSUP3 - 137160</t>
  </si>
  <si>
    <t>ADSUP - 147160</t>
  </si>
  <si>
    <t>ADSUP - 116160</t>
  </si>
  <si>
    <t>ADSUP - 113160</t>
  </si>
  <si>
    <t>ADSUP - 108160</t>
  </si>
  <si>
    <t>ADSUP - 105160</t>
  </si>
  <si>
    <t>ADSUP - 099160</t>
  </si>
  <si>
    <t>ADSUP - 046160</t>
  </si>
  <si>
    <t>ADSUP - 045160</t>
  </si>
  <si>
    <t>ADSUP2-250170</t>
  </si>
  <si>
    <t>ADSUP1-225170</t>
  </si>
  <si>
    <t>ADSUP1-241170</t>
  </si>
  <si>
    <t>ADSUP-381170</t>
  </si>
  <si>
    <t>ADSUP-389170</t>
  </si>
  <si>
    <t>AD-641170</t>
  </si>
  <si>
    <t>ADSUP-611170</t>
  </si>
  <si>
    <t>ADSUP-479170</t>
  </si>
  <si>
    <t>ADSUP-502170</t>
  </si>
  <si>
    <t>AH-237170</t>
  </si>
  <si>
    <t>AD-469170</t>
  </si>
  <si>
    <t>ADSUP-363170</t>
  </si>
  <si>
    <t>ADSUP-372170</t>
  </si>
  <si>
    <t>ADSUP-344170</t>
  </si>
  <si>
    <t>ADSUP-222170</t>
  </si>
  <si>
    <t>ADSUP-298170</t>
  </si>
  <si>
    <t>ADSUP-308170</t>
  </si>
  <si>
    <t>ADSUP1-059170</t>
  </si>
  <si>
    <t>ADSUP-306170</t>
  </si>
  <si>
    <t>ADSUP-246170</t>
  </si>
  <si>
    <t>ADSUP-250170</t>
  </si>
  <si>
    <t>AH-647170</t>
  </si>
  <si>
    <t>AD-188020</t>
  </si>
  <si>
    <t>AH-518170</t>
  </si>
  <si>
    <t>AH-427190</t>
  </si>
  <si>
    <t>AD-187020</t>
  </si>
  <si>
    <t>GD-589170</t>
  </si>
  <si>
    <t>AESUP - 320160</t>
  </si>
  <si>
    <t>AESUP - 366160</t>
  </si>
  <si>
    <t>AD-308170</t>
  </si>
  <si>
    <t>AD1-343170</t>
  </si>
  <si>
    <t>ADSUP1-298190</t>
  </si>
  <si>
    <t>AD-222170</t>
  </si>
  <si>
    <t>AH - 419160</t>
  </si>
  <si>
    <t>ADSUP1-125190</t>
  </si>
  <si>
    <t>RIIED-423190</t>
  </si>
  <si>
    <t>AH - 217160</t>
  </si>
  <si>
    <t>ADSUP-384190</t>
  </si>
  <si>
    <t>AH - 214160</t>
  </si>
  <si>
    <t>ADSUP-383190</t>
  </si>
  <si>
    <t>AH1 - 292160</t>
  </si>
  <si>
    <t>AH1-133190</t>
  </si>
  <si>
    <t>AH - 110160</t>
  </si>
  <si>
    <t>ADSUP-421190</t>
  </si>
  <si>
    <t>AH - 101160</t>
  </si>
  <si>
    <t>AESUP - 003160</t>
  </si>
  <si>
    <t>ADSUP-386190</t>
  </si>
  <si>
    <t>AESUP - 188160</t>
  </si>
  <si>
    <t>AESUP - 159160</t>
  </si>
  <si>
    <t>GE - 135160</t>
  </si>
  <si>
    <t>GE - 121160</t>
  </si>
  <si>
    <t>GD1 - 343160</t>
  </si>
  <si>
    <t>AESUP-395190</t>
  </si>
  <si>
    <t>AESUP-420190</t>
  </si>
  <si>
    <t>ADSUP-359190</t>
  </si>
  <si>
    <t>AD-186020</t>
  </si>
  <si>
    <t>AH - 071160</t>
  </si>
  <si>
    <t>AESUP-394190</t>
  </si>
  <si>
    <t>AH - 375160</t>
  </si>
  <si>
    <t>GE-420190</t>
  </si>
  <si>
    <t>GD-421190</t>
  </si>
  <si>
    <t>AH-417190</t>
  </si>
  <si>
    <t>AESUP - 388160</t>
  </si>
  <si>
    <t>AESUP - 350160</t>
  </si>
  <si>
    <t>AD-409190</t>
  </si>
  <si>
    <t>AESUP - 349160</t>
  </si>
  <si>
    <t>ADSUP1-388190</t>
  </si>
  <si>
    <t>AESUP - 348160</t>
  </si>
  <si>
    <t>AESUP - 347160</t>
  </si>
  <si>
    <t>ADSUP-387190</t>
  </si>
  <si>
    <t>ACSUP1-341170</t>
  </si>
  <si>
    <t>AESUP1 - 223160</t>
  </si>
  <si>
    <t>AESUP - 275160</t>
  </si>
  <si>
    <t>ADSUP-391190</t>
  </si>
  <si>
    <t>AESUP1 - 222160</t>
  </si>
  <si>
    <t>ADSUP-388190</t>
  </si>
  <si>
    <t>ADSUP-390190</t>
  </si>
  <si>
    <t>AESUP - 279160</t>
  </si>
  <si>
    <t>RIIED-402190</t>
  </si>
  <si>
    <t>RIIED-405190</t>
  </si>
  <si>
    <t>GD-388190</t>
  </si>
  <si>
    <t>AESUP-389190</t>
  </si>
  <si>
    <t>ADSUP-380190</t>
  </si>
  <si>
    <t>ADSUP-374190</t>
  </si>
  <si>
    <t>ADSUP-351190</t>
  </si>
  <si>
    <t>ADSUP-347190</t>
  </si>
  <si>
    <t>AESUP1-324190</t>
  </si>
  <si>
    <t>AE1-324190</t>
  </si>
  <si>
    <t>RICE1-312190</t>
  </si>
  <si>
    <t>AH-428190</t>
  </si>
  <si>
    <t>RICE1-298190</t>
  </si>
  <si>
    <t>AESUP1-264190</t>
  </si>
  <si>
    <t>AE-382190</t>
  </si>
  <si>
    <t>RICD-380190</t>
  </si>
  <si>
    <t>AE-378190</t>
  </si>
  <si>
    <t>GD-391190</t>
  </si>
  <si>
    <t>GD-387190</t>
  </si>
  <si>
    <t>RICE1-213190</t>
  </si>
  <si>
    <t>RICDSUP1-350190</t>
  </si>
  <si>
    <t>ADSUP1-129190</t>
  </si>
  <si>
    <t>AD2-094190</t>
  </si>
  <si>
    <t>AE-377190</t>
  </si>
  <si>
    <t>AESUP2-430190</t>
  </si>
  <si>
    <t>AE2-430190</t>
  </si>
  <si>
    <t>GD-374190</t>
  </si>
  <si>
    <t>AE-373190</t>
  </si>
  <si>
    <t>AE-372190</t>
  </si>
  <si>
    <t>AE-369190</t>
  </si>
  <si>
    <t>AE-368190</t>
  </si>
  <si>
    <t>AESUP - 276160</t>
  </si>
  <si>
    <t>AH-013170</t>
  </si>
  <si>
    <t>AH-024170</t>
  </si>
  <si>
    <t>AD-185020</t>
  </si>
  <si>
    <t>AD-184020</t>
  </si>
  <si>
    <t>AH-468170</t>
  </si>
  <si>
    <t>ADSUP-124170</t>
  </si>
  <si>
    <t>ADSUP-121170</t>
  </si>
  <si>
    <t>ADSUP-118170</t>
  </si>
  <si>
    <t>ADSUP-022190</t>
  </si>
  <si>
    <t>AESUP-442190</t>
  </si>
  <si>
    <t>AESUP1-416190</t>
  </si>
  <si>
    <t>AESUP1-427190</t>
  </si>
  <si>
    <t>AESUP1-444190</t>
  </si>
  <si>
    <t>ADSUP-389190</t>
  </si>
  <si>
    <t>AD1-179190</t>
  </si>
  <si>
    <t>ADSUP1-179190</t>
  </si>
  <si>
    <t>AESUP2-100190</t>
  </si>
  <si>
    <t>AE2-100190</t>
  </si>
  <si>
    <t>ADSUP1-082190</t>
  </si>
  <si>
    <t>AH-366190</t>
  </si>
  <si>
    <t>AH-365190</t>
  </si>
  <si>
    <t>AH-364190</t>
  </si>
  <si>
    <t>AH-363190</t>
  </si>
  <si>
    <t>AESUP-362190</t>
  </si>
  <si>
    <t>AE-362190</t>
  </si>
  <si>
    <t>ADSUP-360190</t>
  </si>
  <si>
    <t>GD-360190</t>
  </si>
  <si>
    <t>GD-358190</t>
  </si>
  <si>
    <t>ADSUP-357190</t>
  </si>
  <si>
    <t>ADSUP-356190</t>
  </si>
  <si>
    <t>GD-356190</t>
  </si>
  <si>
    <t>AE-361190</t>
  </si>
  <si>
    <t>AH-488190</t>
  </si>
  <si>
    <t>AH-352190</t>
  </si>
  <si>
    <t>AESUP-340190</t>
  </si>
  <si>
    <t>AESUP-339190</t>
  </si>
  <si>
    <t>ADSUP-328190</t>
  </si>
  <si>
    <t>AESUP1-309190</t>
  </si>
  <si>
    <t>RICDSUP-350190</t>
  </si>
  <si>
    <t>RICD-350190</t>
  </si>
  <si>
    <t>RICDSUP-348190</t>
  </si>
  <si>
    <t>ADSUP-329190</t>
  </si>
  <si>
    <t>RICESUP-327190</t>
  </si>
  <si>
    <t>RICD-348190</t>
  </si>
  <si>
    <t>AESUP-334190</t>
  </si>
  <si>
    <t>ADSUP-318190</t>
  </si>
  <si>
    <t>AE-341190</t>
  </si>
  <si>
    <t>RICE-344190</t>
  </si>
  <si>
    <t>RICE-342190</t>
  </si>
  <si>
    <t>RICESUP-344190</t>
  </si>
  <si>
    <t>RICESUP-333190</t>
  </si>
  <si>
    <t>AD-337190</t>
  </si>
  <si>
    <t>AE-340190</t>
  </si>
  <si>
    <t>AESUP2-416190</t>
  </si>
  <si>
    <t>ADSUP-337190</t>
  </si>
  <si>
    <t>AESUP-336190</t>
  </si>
  <si>
    <t>AE-336190</t>
  </si>
  <si>
    <t>AESUP-335190</t>
  </si>
  <si>
    <t>AE-334190</t>
  </si>
  <si>
    <t>RICE-333190</t>
  </si>
  <si>
    <t>AD-329190</t>
  </si>
  <si>
    <t>GD-328190</t>
  </si>
  <si>
    <t>RICE-327190</t>
  </si>
  <si>
    <t>ADSUP-302190</t>
  </si>
  <si>
    <t>ADSUP-295190</t>
  </si>
  <si>
    <t>ADSUP-268190</t>
  </si>
  <si>
    <t>ADSUP1-147190</t>
  </si>
  <si>
    <t>AD1-147190</t>
  </si>
  <si>
    <t>ADSUP1-126190</t>
  </si>
  <si>
    <t>AD1-126190</t>
  </si>
  <si>
    <t>AESUP-324190</t>
  </si>
  <si>
    <t>AESUP-325190</t>
  </si>
  <si>
    <t>AE-325190</t>
  </si>
  <si>
    <t>AH-316190</t>
  </si>
  <si>
    <t>RICDSUP-314190</t>
  </si>
  <si>
    <t>AESUP-309190</t>
  </si>
  <si>
    <t>RICD-314190</t>
  </si>
  <si>
    <t>AH-308190</t>
  </si>
  <si>
    <t>AESUP-305190</t>
  </si>
  <si>
    <t>GE-305190</t>
  </si>
  <si>
    <t>RICESUP-298190</t>
  </si>
  <si>
    <t>RICE-298190</t>
  </si>
  <si>
    <t>ADSUP-296190</t>
  </si>
  <si>
    <t>AESUP-292190</t>
  </si>
  <si>
    <t>ADSUP-290190</t>
  </si>
  <si>
    <t>AESUP-256190</t>
  </si>
  <si>
    <t>ADSUP1-079190</t>
  </si>
  <si>
    <t>RIIED1-125190</t>
  </si>
  <si>
    <t>ADSUP1-390190</t>
  </si>
  <si>
    <t>AH-297190</t>
  </si>
  <si>
    <t>AH-291190</t>
  </si>
  <si>
    <t>AESUP-275190</t>
  </si>
  <si>
    <t>AESUP-289190</t>
  </si>
  <si>
    <t>AH-286190</t>
  </si>
  <si>
    <t>AH-285190</t>
  </si>
  <si>
    <t>AE-284190</t>
  </si>
  <si>
    <t>AESUP-283190</t>
  </si>
  <si>
    <t>AH-280190</t>
  </si>
  <si>
    <t>AH-277190</t>
  </si>
  <si>
    <t>AESUP-264190</t>
  </si>
  <si>
    <t>ADSUP1-081190</t>
  </si>
  <si>
    <t>AH-276190</t>
  </si>
  <si>
    <t>AD1-081190</t>
  </si>
  <si>
    <t>AD-274190</t>
  </si>
  <si>
    <t>ADSUP1-057190</t>
  </si>
  <si>
    <t>AE-256190</t>
  </si>
  <si>
    <t>RIIEE-268190</t>
  </si>
  <si>
    <t>AD-266190</t>
  </si>
  <si>
    <t>AH-262190</t>
  </si>
  <si>
    <t>AH-261190</t>
  </si>
  <si>
    <t>AH-260190</t>
  </si>
  <si>
    <t>AH-259190</t>
  </si>
  <si>
    <t>AH-257190</t>
  </si>
  <si>
    <t>ADSUP-438190</t>
  </si>
  <si>
    <t>AH-251190</t>
  </si>
  <si>
    <t>AH-248190</t>
  </si>
  <si>
    <t>AH-247190</t>
  </si>
  <si>
    <t>AD-246190</t>
  </si>
  <si>
    <t>AH-245190</t>
  </si>
  <si>
    <t>AH-241190</t>
  </si>
  <si>
    <t>AH-239190</t>
  </si>
  <si>
    <t>AH-252190</t>
  </si>
  <si>
    <t>AH-255190</t>
  </si>
  <si>
    <t>AH-238190</t>
  </si>
  <si>
    <t>AH-249190</t>
  </si>
  <si>
    <t>AH-253190</t>
  </si>
  <si>
    <t>AH-240190</t>
  </si>
  <si>
    <t>AH-242190</t>
  </si>
  <si>
    <t>AH-258190</t>
  </si>
  <si>
    <t>RIIED-227190</t>
  </si>
  <si>
    <t>AH-226190</t>
  </si>
  <si>
    <t>AH-209190</t>
  </si>
  <si>
    <t>AH-218190</t>
  </si>
  <si>
    <t>AH-215190</t>
  </si>
  <si>
    <t>AH-217190</t>
  </si>
  <si>
    <t>AD1-094190</t>
  </si>
  <si>
    <t>RICESUP-188190</t>
  </si>
  <si>
    <t>ADSUP-180190</t>
  </si>
  <si>
    <t>RICE-188190</t>
  </si>
  <si>
    <t>AH-190190</t>
  </si>
  <si>
    <t>AH-191190</t>
  </si>
  <si>
    <t>RICESUP-181190</t>
  </si>
  <si>
    <t>RICESUP-179190</t>
  </si>
  <si>
    <t>AH-185190</t>
  </si>
  <si>
    <t>RICDSUP-183190</t>
  </si>
  <si>
    <t>RICD-183190</t>
  </si>
  <si>
    <t>AESUP2-444190</t>
  </si>
  <si>
    <t>AH-282190</t>
  </si>
  <si>
    <t>AH-171190</t>
  </si>
  <si>
    <t>AD-170190</t>
  </si>
  <si>
    <t>ADSUP-170190</t>
  </si>
  <si>
    <t>ADSUP1-407190</t>
  </si>
  <si>
    <t>AD1-407190</t>
  </si>
  <si>
    <t>AE-167190</t>
  </si>
  <si>
    <t>RICESUP-140190</t>
  </si>
  <si>
    <t>AH-161190</t>
  </si>
  <si>
    <t>AH-159190</t>
  </si>
  <si>
    <t>ADSUP-126190</t>
  </si>
  <si>
    <t>AESUP-128190</t>
  </si>
  <si>
    <t>AH-151190</t>
  </si>
  <si>
    <t>AH-152190</t>
  </si>
  <si>
    <t>RICE-315190</t>
  </si>
  <si>
    <t>ADSUP</t>
  </si>
  <si>
    <t>RICE-140190</t>
  </si>
  <si>
    <t>RICE-146190</t>
  </si>
  <si>
    <t>AH4 - 224150</t>
  </si>
  <si>
    <t>ADSUP-082190</t>
  </si>
  <si>
    <t>ADSUP-129190</t>
  </si>
  <si>
    <t>GD1-389190</t>
  </si>
  <si>
    <t>ADSUP1-389190</t>
  </si>
  <si>
    <t>AD-126190</t>
  </si>
  <si>
    <t>ADSUP-100190</t>
  </si>
  <si>
    <t>AE1-433190</t>
  </si>
  <si>
    <t>ADSUP-114190</t>
  </si>
  <si>
    <t>ADSUP-112190</t>
  </si>
  <si>
    <t>ADSUP-101190</t>
  </si>
  <si>
    <t>AESUP1-430190</t>
  </si>
  <si>
    <t>ADSUP-116190</t>
  </si>
  <si>
    <t>AD-116190</t>
  </si>
  <si>
    <t>ADSUP-106190</t>
  </si>
  <si>
    <t>ADSUP-105190</t>
  </si>
  <si>
    <t>AD-105190</t>
  </si>
  <si>
    <t>ADSUP-104190</t>
  </si>
  <si>
    <t>ADSUP-088190</t>
  </si>
  <si>
    <t>ADSUP-083190</t>
  </si>
  <si>
    <t>ADSUP-081190</t>
  </si>
  <si>
    <t>ADSUP-076190</t>
  </si>
  <si>
    <t>ADSUP-079190</t>
  </si>
  <si>
    <t>AD-106190</t>
  </si>
  <si>
    <t>ADSUP-086190</t>
  </si>
  <si>
    <t>ADSUP-085190</t>
  </si>
  <si>
    <t>ADSUP-080190</t>
  </si>
  <si>
    <t>ADSUP-055190</t>
  </si>
  <si>
    <t>ADSUP-078190</t>
  </si>
  <si>
    <t>AD-080190</t>
  </si>
  <si>
    <t>ADSUP-059190</t>
  </si>
  <si>
    <t>AD-088190</t>
  </si>
  <si>
    <t>RICDSUP-064190</t>
  </si>
  <si>
    <t>AD-085190</t>
  </si>
  <si>
    <t>ADSUP-057190</t>
  </si>
  <si>
    <t>ADSUP-047190</t>
  </si>
  <si>
    <t>AH-077190</t>
  </si>
  <si>
    <t>ADSUP-060190</t>
  </si>
  <si>
    <t>RICD-068190</t>
  </si>
  <si>
    <t>ADSUP-026190</t>
  </si>
  <si>
    <t>AD-060190</t>
  </si>
  <si>
    <t>AH1-419190</t>
  </si>
  <si>
    <t>AE1-430190</t>
  </si>
  <si>
    <t>AESUP-044190</t>
  </si>
  <si>
    <t>GE-088180</t>
  </si>
  <si>
    <t>GD-026190</t>
  </si>
  <si>
    <t>GE-003180</t>
  </si>
  <si>
    <t>AE-603170</t>
  </si>
  <si>
    <t>AE-604170</t>
  </si>
  <si>
    <t>HE-074160</t>
  </si>
  <si>
    <t>GD-253170</t>
  </si>
  <si>
    <t>AD-024190</t>
  </si>
  <si>
    <t>ADSUP-008190</t>
  </si>
  <si>
    <t>AD-022190</t>
  </si>
  <si>
    <t>ADSUP-024190</t>
  </si>
  <si>
    <t>ADSUP-009190</t>
  </si>
  <si>
    <t>AE1-152180</t>
  </si>
  <si>
    <t>GD-368180</t>
  </si>
  <si>
    <t>adsup1-458130</t>
  </si>
  <si>
    <t>AD-009190</t>
  </si>
  <si>
    <t>AD-008190</t>
  </si>
  <si>
    <t>ADSUP-005190</t>
  </si>
  <si>
    <t>ADSUP-004190</t>
  </si>
  <si>
    <t>AE1-386180</t>
  </si>
  <si>
    <t>AH-054180</t>
  </si>
  <si>
    <t>ADSUP1-479180</t>
  </si>
  <si>
    <t>ADSUP1-532180</t>
  </si>
  <si>
    <t>ADSUP1-436180</t>
  </si>
  <si>
    <t>ADSUP1-368180</t>
  </si>
  <si>
    <t>ADSUP1-363180</t>
  </si>
  <si>
    <t>ADSUP1-121180</t>
  </si>
  <si>
    <t>AH-045180</t>
  </si>
  <si>
    <t>AH-048180</t>
  </si>
  <si>
    <t>ADSUP1-344180</t>
  </si>
  <si>
    <t>AE1-532180</t>
  </si>
  <si>
    <t>ADSUP1-378180</t>
  </si>
  <si>
    <t>AE-128180</t>
  </si>
  <si>
    <t>AD-101180</t>
  </si>
  <si>
    <t>AESUP-161020</t>
  </si>
  <si>
    <t>ADSUP-042180</t>
  </si>
  <si>
    <t>ADSUP-158020</t>
  </si>
  <si>
    <t>ADSUP1-672180</t>
  </si>
  <si>
    <t>AESUP-090180</t>
  </si>
  <si>
    <t>AESUP-086180</t>
  </si>
  <si>
    <t>AESUP-163020</t>
  </si>
  <si>
    <t>ADSUP-148020</t>
  </si>
  <si>
    <t>AH-073180</t>
  </si>
  <si>
    <t>GD-066180</t>
  </si>
  <si>
    <t>ADSUP-144020</t>
  </si>
  <si>
    <t>AESUP-128180</t>
  </si>
  <si>
    <t>AH-158180</t>
  </si>
  <si>
    <t>RICE-169020</t>
  </si>
  <si>
    <t>ADSUP-164180</t>
  </si>
  <si>
    <t>AESUP-556180</t>
  </si>
  <si>
    <t>AD-191180</t>
  </si>
  <si>
    <t>ADSUP-215180</t>
  </si>
  <si>
    <t>AE-199180</t>
  </si>
  <si>
    <t>ADSUO1-021180</t>
  </si>
  <si>
    <t>AESUP1-564180</t>
  </si>
  <si>
    <t>AE1-564180</t>
  </si>
  <si>
    <t>AH-178180</t>
  </si>
  <si>
    <t>AE-164180</t>
  </si>
  <si>
    <t>AH1-647180</t>
  </si>
  <si>
    <t>ADSUP2-213180</t>
  </si>
  <si>
    <t>AH1-468180</t>
  </si>
  <si>
    <t>AESUP-098180</t>
  </si>
  <si>
    <t>ADSUP-066180</t>
  </si>
  <si>
    <t>ADSUP1-586180</t>
  </si>
  <si>
    <t>AH-023170</t>
  </si>
  <si>
    <t>AH-021170</t>
  </si>
  <si>
    <t>AESUP-438170</t>
  </si>
  <si>
    <t>AE-350170</t>
  </si>
  <si>
    <t>AESUP - 267160</t>
  </si>
  <si>
    <t>AESUP - 223160</t>
  </si>
  <si>
    <t>AESUP - 222160</t>
  </si>
  <si>
    <t>AESUP-166170</t>
  </si>
  <si>
    <t>AESUP1-388170</t>
  </si>
  <si>
    <t>AESUP-370170</t>
  </si>
  <si>
    <t>AESUP1-275170</t>
  </si>
  <si>
    <t>AESUP1-352170</t>
  </si>
  <si>
    <t>AESUP-336160</t>
  </si>
  <si>
    <t>AE-607170</t>
  </si>
  <si>
    <t>AE-652170</t>
  </si>
  <si>
    <t>AE-673170</t>
  </si>
  <si>
    <t>AE-616170</t>
  </si>
  <si>
    <t>AE-556170</t>
  </si>
  <si>
    <t>AE-425170</t>
  </si>
  <si>
    <t>AH-081170</t>
  </si>
  <si>
    <t>AE-212170-INIFEG</t>
  </si>
  <si>
    <t>AESUP-425170</t>
  </si>
  <si>
    <t>AESUP-420170</t>
  </si>
  <si>
    <t>AESUP-417180</t>
  </si>
  <si>
    <t>AH-016180</t>
  </si>
  <si>
    <t>AESUP1-420180</t>
  </si>
  <si>
    <t>ADSUP-022180</t>
  </si>
  <si>
    <t>ADSUP-594180</t>
  </si>
  <si>
    <t>AH-038180</t>
  </si>
  <si>
    <t>AD-035180</t>
  </si>
  <si>
    <t>AH-037180</t>
  </si>
  <si>
    <t>SE- 441020</t>
  </si>
  <si>
    <t>SE- 386020</t>
  </si>
  <si>
    <t>SE-436020</t>
  </si>
  <si>
    <t>SE- 387020</t>
  </si>
  <si>
    <t>SE- 353020</t>
  </si>
  <si>
    <t>SE- 351020</t>
  </si>
  <si>
    <t>SE- 350020</t>
  </si>
  <si>
    <t>SE- 349020</t>
  </si>
  <si>
    <t>SE- 352020</t>
  </si>
  <si>
    <t>SE- 348020</t>
  </si>
  <si>
    <t>SE- 347020</t>
  </si>
  <si>
    <t>SE- 201020</t>
  </si>
  <si>
    <t>SE- 200020</t>
  </si>
  <si>
    <t>SE- 199020</t>
  </si>
  <si>
    <t>SE- 198020</t>
  </si>
  <si>
    <t>SE- 197020</t>
  </si>
  <si>
    <t>SE- 196020</t>
  </si>
  <si>
    <t>SE- 152020</t>
  </si>
  <si>
    <t>SE- 164020</t>
  </si>
  <si>
    <t>SE- 163020</t>
  </si>
  <si>
    <t>SE- 162020</t>
  </si>
  <si>
    <t>SE- 161020</t>
  </si>
  <si>
    <t>SE- 354020</t>
  </si>
  <si>
    <t>SE- 160020</t>
  </si>
  <si>
    <t>SE- 159020</t>
  </si>
  <si>
    <t>SE-158020</t>
  </si>
  <si>
    <t>SE-157020</t>
  </si>
  <si>
    <t>SE-156020</t>
  </si>
  <si>
    <t>SE-155020</t>
  </si>
  <si>
    <t>SE-137020</t>
  </si>
  <si>
    <t>SE-136020</t>
  </si>
  <si>
    <t>SE-135020</t>
  </si>
  <si>
    <t>SE-134020</t>
  </si>
  <si>
    <t>SE-133020</t>
  </si>
  <si>
    <t>SE-132020</t>
  </si>
  <si>
    <t>SE-131020</t>
  </si>
  <si>
    <t>SE- 154020</t>
  </si>
  <si>
    <t>SE- 153020</t>
  </si>
  <si>
    <t>SE-130020</t>
  </si>
  <si>
    <t>SE-129020</t>
  </si>
  <si>
    <t>SE-128020</t>
  </si>
  <si>
    <t>SE-127020</t>
  </si>
  <si>
    <t>SE-126020</t>
  </si>
  <si>
    <t>SE-117020</t>
  </si>
  <si>
    <t>SE-116020</t>
  </si>
  <si>
    <t>SE-115020</t>
  </si>
  <si>
    <t>SE-114020</t>
  </si>
  <si>
    <t>SE- 113020</t>
  </si>
  <si>
    <t>SE-112020</t>
  </si>
  <si>
    <t>SE-111020</t>
  </si>
  <si>
    <t>SE-110020</t>
  </si>
  <si>
    <t>SE-109020</t>
  </si>
  <si>
    <t>SE-108020</t>
  </si>
  <si>
    <t>SE-107020</t>
  </si>
  <si>
    <t>SE-106020</t>
  </si>
  <si>
    <t>SE-105020</t>
  </si>
  <si>
    <t>SE-104020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</si>
</sst>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theme="1"/>
      <name val="Calibri"/>
      <family val="2"/>
      <scheme val="minor"/>
    </font>
    <font>
      <sz val="1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medium">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7">
    <xf numFmtId="0" fontId="0" fillId="0" borderId="0" xfId="0"/>
    <xf numFmtId="0" fontId="0" fillId="0" borderId="0" xfId="0" applyAlignment="1">
      <alignment horizontal="center"/>
    </xf>
    <xf numFmtId="0" fontId="16" fillId="33" borderId="10" xfId="0" applyFont="1" applyFill="1" applyBorder="1" applyAlignment="1">
      <alignment horizontal="center" vertical="center" wrapText="1"/>
    </xf>
    <xf numFmtId="0" fontId="18" fillId="0" borderId="0" xfId="0" applyFont="1" applyAlignment="1">
      <alignment horizontal="center" vertical="center" wrapText="1"/>
    </xf>
    <xf numFmtId="164" fontId="16" fillId="33" borderId="10" xfId="0" applyNumberFormat="1" applyFont="1" applyFill="1" applyBorder="1" applyAlignment="1">
      <alignment horizontal="center" vertical="center" wrapText="1"/>
    </xf>
    <xf numFmtId="44" fontId="16" fillId="33" borderId="10" xfId="42" applyFont="1" applyFill="1" applyBorder="1" applyAlignment="1">
      <alignment horizontal="center" vertical="center"/>
    </xf>
    <xf numFmtId="44" fontId="16" fillId="33" borderId="10" xfId="42" applyFont="1" applyFill="1" applyBorder="1" applyAlignment="1">
      <alignment horizontal="center" vertical="center" wrapText="1"/>
    </xf>
    <xf numFmtId="14" fontId="0" fillId="0" borderId="0" xfId="0" applyNumberFormat="1"/>
    <xf numFmtId="49" fontId="0" fillId="0" borderId="0" xfId="0" applyNumberFormat="1"/>
    <xf numFmtId="15" fontId="0" fillId="0" borderId="0" xfId="0" applyNumberFormat="1"/>
    <xf numFmtId="44" fontId="1" fillId="0" borderId="0" xfId="42" applyFont="1"/>
    <xf numFmtId="44" fontId="19" fillId="0" borderId="0" xfId="42" applyFont="1" applyAlignment="1">
      <alignment horizontal="center" vertical="center" wrapText="1"/>
    </xf>
    <xf numFmtId="44" fontId="1" fillId="0" borderId="0" xfId="42" applyFont="1" applyAlignment="1">
      <alignment horizontal="center"/>
    </xf>
    <xf numFmtId="44" fontId="0" fillId="0" borderId="0" xfId="42" applyFont="1"/>
    <xf numFmtId="0" fontId="0" fillId="0" borderId="0" xfId="0" applyAlignment="1">
      <alignment wrapText="1"/>
    </xf>
    <xf numFmtId="0" fontId="18" fillId="0" borderId="0" xfId="0" applyFont="1" applyAlignment="1">
      <alignment horizontal="center" vertical="center" wrapText="1"/>
    </xf>
    <xf numFmtId="0" fontId="0" fillId="0" borderId="0" xfId="0" applyAlignment="1">
      <alignment horizontal="left" vertical="top" wrapText="1"/>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oneda" xfId="42" builtinId="4"/>
    <cellStyle name="Moneda 2" xfId="43"/>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96"/>
  <sheetViews>
    <sheetView showGridLines="0" tabSelected="1" zoomScale="70" zoomScaleNormal="70" workbookViewId="0">
      <selection activeCell="C15" sqref="C15"/>
    </sheetView>
  </sheetViews>
  <sheetFormatPr baseColWidth="10" defaultRowHeight="15" x14ac:dyDescent="0.25"/>
  <cols>
    <col min="1" max="1" width="18.28515625" customWidth="1"/>
    <col min="2" max="2" width="22.140625" style="1" customWidth="1"/>
    <col min="3" max="3" width="45" style="1" customWidth="1"/>
    <col min="4" max="4" width="42.5703125" style="1" customWidth="1"/>
    <col min="5" max="6" width="22.140625" style="10" customWidth="1"/>
    <col min="7" max="7" width="30" customWidth="1"/>
    <col min="8" max="8" width="20.7109375" bestFit="1" customWidth="1"/>
    <col min="9" max="9" width="20.85546875" style="1" customWidth="1"/>
    <col min="10" max="10" width="17.28515625" style="1" customWidth="1"/>
    <col min="11" max="11" width="19" style="1" customWidth="1"/>
  </cols>
  <sheetData>
    <row r="1" spans="1:11" ht="19.5" x14ac:dyDescent="0.25">
      <c r="A1" s="1"/>
      <c r="C1" s="15" t="s">
        <v>16</v>
      </c>
      <c r="D1" s="15"/>
      <c r="E1" s="15"/>
    </row>
    <row r="2" spans="1:11" ht="19.5" x14ac:dyDescent="0.25">
      <c r="A2" s="1"/>
      <c r="C2" s="3"/>
      <c r="D2" s="3"/>
      <c r="E2" s="11"/>
    </row>
    <row r="3" spans="1:11" ht="43.5" customHeight="1" x14ac:dyDescent="0.25">
      <c r="A3" s="16" t="s">
        <v>11</v>
      </c>
      <c r="B3" s="16"/>
      <c r="C3" s="16"/>
      <c r="D3" s="16"/>
      <c r="E3" s="11"/>
    </row>
    <row r="4" spans="1:11" ht="32.25" customHeight="1" thickBot="1" x14ac:dyDescent="0.3"/>
    <row r="5" spans="1:11" ht="33" customHeight="1" thickBot="1" x14ac:dyDescent="0.3">
      <c r="A5" s="2" t="s">
        <v>5</v>
      </c>
      <c r="B5" s="2" t="s">
        <v>9</v>
      </c>
      <c r="C5" s="2" t="s">
        <v>3</v>
      </c>
      <c r="D5" s="2" t="s">
        <v>0</v>
      </c>
      <c r="E5" s="5" t="s">
        <v>1</v>
      </c>
      <c r="F5" s="6" t="s">
        <v>2</v>
      </c>
      <c r="G5" s="2" t="s">
        <v>4</v>
      </c>
      <c r="H5" s="2" t="s">
        <v>6</v>
      </c>
      <c r="I5" s="4" t="s">
        <v>7</v>
      </c>
      <c r="J5" s="4" t="s">
        <v>10</v>
      </c>
      <c r="K5" s="4" t="s">
        <v>8</v>
      </c>
    </row>
    <row r="6" spans="1:11" x14ac:dyDescent="0.25">
      <c r="A6" t="s">
        <v>13</v>
      </c>
      <c r="B6" s="1">
        <v>3200</v>
      </c>
      <c r="C6" t="s">
        <v>20</v>
      </c>
      <c r="D6" t="s">
        <v>21</v>
      </c>
      <c r="E6" s="13">
        <v>121020</v>
      </c>
      <c r="F6" s="13">
        <v>0</v>
      </c>
      <c r="G6" t="s">
        <v>12</v>
      </c>
      <c r="H6" s="8" t="s">
        <v>2042</v>
      </c>
      <c r="I6" s="8" t="s">
        <v>2629</v>
      </c>
      <c r="J6" s="8" t="s">
        <v>2630</v>
      </c>
      <c r="K6" s="8" t="s">
        <v>2629</v>
      </c>
    </row>
    <row r="7" spans="1:11" x14ac:dyDescent="0.25">
      <c r="A7" t="s">
        <v>13</v>
      </c>
      <c r="B7" s="1">
        <v>3199</v>
      </c>
      <c r="C7" t="s">
        <v>22</v>
      </c>
      <c r="D7" t="s">
        <v>23</v>
      </c>
      <c r="E7" s="13">
        <v>2452270.48</v>
      </c>
      <c r="F7" s="13">
        <v>2452270.48</v>
      </c>
      <c r="G7" t="s">
        <v>12</v>
      </c>
      <c r="H7" s="8" t="s">
        <v>2043</v>
      </c>
      <c r="I7" s="8" t="s">
        <v>2631</v>
      </c>
      <c r="J7" s="8" t="s">
        <v>2632</v>
      </c>
      <c r="K7" s="8" t="s">
        <v>2631</v>
      </c>
    </row>
    <row r="8" spans="1:11" x14ac:dyDescent="0.25">
      <c r="A8" t="s">
        <v>13</v>
      </c>
      <c r="B8" s="1">
        <v>3198</v>
      </c>
      <c r="C8" t="s">
        <v>24</v>
      </c>
      <c r="D8" t="s">
        <v>25</v>
      </c>
      <c r="E8" s="13">
        <v>5559469.6399999997</v>
      </c>
      <c r="F8" s="13">
        <v>0</v>
      </c>
      <c r="G8" t="s">
        <v>12</v>
      </c>
      <c r="H8" s="8" t="s">
        <v>2044</v>
      </c>
      <c r="I8" s="8" t="s">
        <v>2633</v>
      </c>
      <c r="J8" s="8" t="s">
        <v>2634</v>
      </c>
      <c r="K8" s="8" t="s">
        <v>2633</v>
      </c>
    </row>
    <row r="9" spans="1:11" x14ac:dyDescent="0.25">
      <c r="A9" t="s">
        <v>13</v>
      </c>
      <c r="B9" s="1">
        <v>3197</v>
      </c>
      <c r="C9" t="s">
        <v>26</v>
      </c>
      <c r="D9" t="s">
        <v>27</v>
      </c>
      <c r="E9" s="13">
        <v>1637931.04</v>
      </c>
      <c r="F9" s="13">
        <v>0</v>
      </c>
      <c r="G9" t="s">
        <v>12</v>
      </c>
      <c r="H9" s="8" t="s">
        <v>2045</v>
      </c>
      <c r="I9" s="8" t="s">
        <v>2635</v>
      </c>
      <c r="J9" s="8" t="s">
        <v>2634</v>
      </c>
      <c r="K9" s="8" t="s">
        <v>2635</v>
      </c>
    </row>
    <row r="10" spans="1:11" x14ac:dyDescent="0.25">
      <c r="A10" t="s">
        <v>13</v>
      </c>
      <c r="B10" s="1">
        <v>3196</v>
      </c>
      <c r="C10" t="s">
        <v>28</v>
      </c>
      <c r="D10" t="s">
        <v>29</v>
      </c>
      <c r="E10" s="13">
        <v>58000</v>
      </c>
      <c r="F10" s="13">
        <v>0</v>
      </c>
      <c r="G10" t="s">
        <v>12</v>
      </c>
      <c r="H10" s="8" t="s">
        <v>2046</v>
      </c>
      <c r="I10" s="8" t="s">
        <v>2635</v>
      </c>
      <c r="J10" s="8" t="s">
        <v>2636</v>
      </c>
      <c r="K10" s="8" t="s">
        <v>2635</v>
      </c>
    </row>
    <row r="11" spans="1:11" x14ac:dyDescent="0.25">
      <c r="A11" t="s">
        <v>13</v>
      </c>
      <c r="B11" s="1">
        <v>3195</v>
      </c>
      <c r="C11" t="s">
        <v>28</v>
      </c>
      <c r="D11" t="s">
        <v>30</v>
      </c>
      <c r="E11" s="13">
        <v>58000</v>
      </c>
      <c r="F11" s="13">
        <v>260.64</v>
      </c>
      <c r="G11" t="s">
        <v>12</v>
      </c>
      <c r="H11" s="8" t="s">
        <v>2047</v>
      </c>
      <c r="I11" s="8" t="s">
        <v>2635</v>
      </c>
      <c r="J11" s="8" t="s">
        <v>2636</v>
      </c>
      <c r="K11" s="8" t="s">
        <v>2635</v>
      </c>
    </row>
    <row r="12" spans="1:11" x14ac:dyDescent="0.25">
      <c r="A12" t="s">
        <v>13</v>
      </c>
      <c r="B12" s="1">
        <v>3194</v>
      </c>
      <c r="C12" t="s">
        <v>28</v>
      </c>
      <c r="D12" t="s">
        <v>31</v>
      </c>
      <c r="E12" s="13">
        <v>58000</v>
      </c>
      <c r="F12" s="13">
        <v>2792.95</v>
      </c>
      <c r="G12" t="s">
        <v>12</v>
      </c>
      <c r="H12" s="8" t="s">
        <v>2048</v>
      </c>
      <c r="I12" s="8" t="s">
        <v>2635</v>
      </c>
      <c r="J12" s="8" t="s">
        <v>2636</v>
      </c>
      <c r="K12" s="8" t="s">
        <v>2635</v>
      </c>
    </row>
    <row r="13" spans="1:11" x14ac:dyDescent="0.25">
      <c r="A13" t="s">
        <v>13</v>
      </c>
      <c r="B13" s="1">
        <v>3193</v>
      </c>
      <c r="C13" t="s">
        <v>28</v>
      </c>
      <c r="D13" t="s">
        <v>32</v>
      </c>
      <c r="E13" s="13">
        <v>58000</v>
      </c>
      <c r="F13" s="13">
        <v>2035.82</v>
      </c>
      <c r="G13" t="s">
        <v>12</v>
      </c>
      <c r="H13" s="8" t="s">
        <v>2049</v>
      </c>
      <c r="I13" s="8" t="s">
        <v>2635</v>
      </c>
      <c r="J13" s="8" t="s">
        <v>2636</v>
      </c>
      <c r="K13" s="8" t="s">
        <v>2635</v>
      </c>
    </row>
    <row r="14" spans="1:11" x14ac:dyDescent="0.25">
      <c r="A14" t="s">
        <v>13</v>
      </c>
      <c r="B14" s="1">
        <v>3192</v>
      </c>
      <c r="C14" t="s">
        <v>28</v>
      </c>
      <c r="D14" t="s">
        <v>33</v>
      </c>
      <c r="E14" s="13">
        <v>58000</v>
      </c>
      <c r="F14" s="13">
        <v>1438.72</v>
      </c>
      <c r="G14" t="s">
        <v>12</v>
      </c>
      <c r="H14" s="8" t="s">
        <v>2050</v>
      </c>
      <c r="I14" s="8" t="s">
        <v>2635</v>
      </c>
      <c r="J14" s="8" t="s">
        <v>2636</v>
      </c>
      <c r="K14" s="8" t="s">
        <v>2635</v>
      </c>
    </row>
    <row r="15" spans="1:11" x14ac:dyDescent="0.25">
      <c r="A15" t="s">
        <v>13</v>
      </c>
      <c r="B15" s="1">
        <v>3191</v>
      </c>
      <c r="C15" t="s">
        <v>28</v>
      </c>
      <c r="D15" t="s">
        <v>34</v>
      </c>
      <c r="E15" s="13">
        <v>58000</v>
      </c>
      <c r="F15" s="13">
        <v>1187.6400000000001</v>
      </c>
      <c r="G15" t="s">
        <v>12</v>
      </c>
      <c r="H15" s="8" t="s">
        <v>2051</v>
      </c>
      <c r="I15" s="8" t="s">
        <v>2635</v>
      </c>
      <c r="J15" s="8" t="s">
        <v>2636</v>
      </c>
      <c r="K15" s="8" t="s">
        <v>2635</v>
      </c>
    </row>
    <row r="16" spans="1:11" x14ac:dyDescent="0.25">
      <c r="A16" t="s">
        <v>13</v>
      </c>
      <c r="B16" s="1">
        <v>3190</v>
      </c>
      <c r="C16" t="s">
        <v>28</v>
      </c>
      <c r="D16" t="s">
        <v>35</v>
      </c>
      <c r="E16" s="13">
        <v>58000</v>
      </c>
      <c r="F16" s="13">
        <v>1701.75</v>
      </c>
      <c r="G16" t="s">
        <v>12</v>
      </c>
      <c r="H16" s="8" t="s">
        <v>2052</v>
      </c>
      <c r="I16" s="8" t="s">
        <v>2635</v>
      </c>
      <c r="J16" s="8" t="s">
        <v>2636</v>
      </c>
      <c r="K16" s="8" t="s">
        <v>2635</v>
      </c>
    </row>
    <row r="17" spans="1:11" x14ac:dyDescent="0.25">
      <c r="A17" t="s">
        <v>13</v>
      </c>
      <c r="B17" s="1">
        <v>3189</v>
      </c>
      <c r="C17" t="s">
        <v>28</v>
      </c>
      <c r="D17" t="s">
        <v>36</v>
      </c>
      <c r="E17" s="13">
        <v>58000</v>
      </c>
      <c r="F17" s="13">
        <v>1267.3499999999999</v>
      </c>
      <c r="G17" t="s">
        <v>12</v>
      </c>
      <c r="H17" s="8" t="s">
        <v>2053</v>
      </c>
      <c r="I17" s="8" t="s">
        <v>2635</v>
      </c>
      <c r="J17" s="8" t="s">
        <v>2636</v>
      </c>
      <c r="K17" s="8" t="s">
        <v>2635</v>
      </c>
    </row>
    <row r="18" spans="1:11" x14ac:dyDescent="0.25">
      <c r="A18" t="s">
        <v>13</v>
      </c>
      <c r="B18" s="1">
        <v>3188</v>
      </c>
      <c r="C18" t="s">
        <v>28</v>
      </c>
      <c r="D18" t="s">
        <v>37</v>
      </c>
      <c r="E18" s="13">
        <v>58000</v>
      </c>
      <c r="F18" s="13">
        <v>2032.54</v>
      </c>
      <c r="G18" t="s">
        <v>12</v>
      </c>
      <c r="H18" s="8" t="s">
        <v>2054</v>
      </c>
      <c r="I18" s="8" t="s">
        <v>2635</v>
      </c>
      <c r="J18" s="8" t="s">
        <v>2636</v>
      </c>
      <c r="K18" s="8" t="s">
        <v>2635</v>
      </c>
    </row>
    <row r="19" spans="1:11" x14ac:dyDescent="0.25">
      <c r="A19" t="s">
        <v>13</v>
      </c>
      <c r="B19" s="1">
        <v>3187</v>
      </c>
      <c r="C19" t="s">
        <v>28</v>
      </c>
      <c r="D19" t="s">
        <v>38</v>
      </c>
      <c r="E19" s="13">
        <v>58000</v>
      </c>
      <c r="F19" s="13">
        <v>2539.48</v>
      </c>
      <c r="G19" t="s">
        <v>12</v>
      </c>
      <c r="H19" s="8" t="s">
        <v>2055</v>
      </c>
      <c r="I19" s="8" t="s">
        <v>2635</v>
      </c>
      <c r="J19" s="8" t="s">
        <v>2636</v>
      </c>
      <c r="K19" s="8" t="s">
        <v>2635</v>
      </c>
    </row>
    <row r="20" spans="1:11" x14ac:dyDescent="0.25">
      <c r="A20" t="s">
        <v>13</v>
      </c>
      <c r="B20" s="1">
        <v>3186</v>
      </c>
      <c r="C20" t="s">
        <v>28</v>
      </c>
      <c r="D20" t="s">
        <v>39</v>
      </c>
      <c r="E20" s="13">
        <v>58000</v>
      </c>
      <c r="F20" s="13">
        <v>2032.54</v>
      </c>
      <c r="G20" t="s">
        <v>12</v>
      </c>
      <c r="H20" s="8" t="s">
        <v>2056</v>
      </c>
      <c r="I20" s="8" t="s">
        <v>2635</v>
      </c>
      <c r="J20" s="8" t="s">
        <v>2636</v>
      </c>
      <c r="K20" s="8" t="s">
        <v>2635</v>
      </c>
    </row>
    <row r="21" spans="1:11" x14ac:dyDescent="0.25">
      <c r="A21" t="s">
        <v>13</v>
      </c>
      <c r="B21" s="1">
        <v>3185</v>
      </c>
      <c r="C21" t="s">
        <v>28</v>
      </c>
      <c r="D21" t="s">
        <v>40</v>
      </c>
      <c r="E21" s="13">
        <v>58000</v>
      </c>
      <c r="F21" s="13">
        <v>1016.27</v>
      </c>
      <c r="G21" t="s">
        <v>12</v>
      </c>
      <c r="H21" s="8" t="s">
        <v>2057</v>
      </c>
      <c r="I21" s="8" t="s">
        <v>2635</v>
      </c>
      <c r="J21" s="8" t="s">
        <v>2636</v>
      </c>
      <c r="K21" s="8" t="s">
        <v>2635</v>
      </c>
    </row>
    <row r="22" spans="1:11" x14ac:dyDescent="0.25">
      <c r="A22" t="s">
        <v>13</v>
      </c>
      <c r="B22" s="1">
        <v>3184</v>
      </c>
      <c r="C22" t="s">
        <v>28</v>
      </c>
      <c r="D22" t="s">
        <v>41</v>
      </c>
      <c r="E22" s="13">
        <v>58000</v>
      </c>
      <c r="F22" s="13">
        <v>0</v>
      </c>
      <c r="G22" t="s">
        <v>12</v>
      </c>
      <c r="H22" s="8" t="s">
        <v>2058</v>
      </c>
      <c r="I22" s="8" t="s">
        <v>2635</v>
      </c>
      <c r="J22" s="8" t="s">
        <v>2636</v>
      </c>
      <c r="K22" s="8" t="s">
        <v>2635</v>
      </c>
    </row>
    <row r="23" spans="1:11" x14ac:dyDescent="0.25">
      <c r="A23" t="s">
        <v>13</v>
      </c>
      <c r="B23" s="1">
        <v>3183</v>
      </c>
      <c r="C23" t="s">
        <v>28</v>
      </c>
      <c r="D23" t="s">
        <v>42</v>
      </c>
      <c r="E23" s="13">
        <v>58000</v>
      </c>
      <c r="F23" s="13">
        <v>2119.42</v>
      </c>
      <c r="G23" t="s">
        <v>12</v>
      </c>
      <c r="H23" s="8" t="s">
        <v>2059</v>
      </c>
      <c r="I23" s="8" t="s">
        <v>2635</v>
      </c>
      <c r="J23" s="8" t="s">
        <v>2636</v>
      </c>
      <c r="K23" s="8" t="s">
        <v>2635</v>
      </c>
    </row>
    <row r="24" spans="1:11" x14ac:dyDescent="0.25">
      <c r="A24" t="s">
        <v>13</v>
      </c>
      <c r="B24" s="1">
        <v>3182</v>
      </c>
      <c r="C24" t="s">
        <v>28</v>
      </c>
      <c r="D24" t="s">
        <v>43</v>
      </c>
      <c r="E24" s="13">
        <v>58000</v>
      </c>
      <c r="F24" s="13">
        <v>2290.79</v>
      </c>
      <c r="G24" t="s">
        <v>12</v>
      </c>
      <c r="H24" s="8" t="s">
        <v>2060</v>
      </c>
      <c r="I24" s="8" t="s">
        <v>2635</v>
      </c>
      <c r="J24" s="8" t="s">
        <v>2636</v>
      </c>
      <c r="K24" s="8" t="s">
        <v>2635</v>
      </c>
    </row>
    <row r="25" spans="1:11" x14ac:dyDescent="0.25">
      <c r="A25" t="s">
        <v>13</v>
      </c>
      <c r="B25" s="1">
        <v>3181</v>
      </c>
      <c r="C25" t="s">
        <v>28</v>
      </c>
      <c r="D25" t="s">
        <v>44</v>
      </c>
      <c r="E25" s="13">
        <v>58000</v>
      </c>
      <c r="F25" s="13">
        <v>1781.46</v>
      </c>
      <c r="G25" t="s">
        <v>12</v>
      </c>
      <c r="H25" s="8" t="s">
        <v>2061</v>
      </c>
      <c r="I25" s="8" t="s">
        <v>2635</v>
      </c>
      <c r="J25" s="8" t="s">
        <v>2636</v>
      </c>
      <c r="K25" s="8" t="s">
        <v>2635</v>
      </c>
    </row>
    <row r="26" spans="1:11" x14ac:dyDescent="0.25">
      <c r="A26" t="s">
        <v>13</v>
      </c>
      <c r="B26" s="1">
        <v>3180</v>
      </c>
      <c r="C26" t="s">
        <v>28</v>
      </c>
      <c r="D26" t="s">
        <v>45</v>
      </c>
      <c r="E26" s="13">
        <v>58000</v>
      </c>
      <c r="F26" s="13">
        <v>941.34</v>
      </c>
      <c r="G26" t="s">
        <v>12</v>
      </c>
      <c r="H26" s="8" t="s">
        <v>2062</v>
      </c>
      <c r="I26" s="8" t="s">
        <v>2635</v>
      </c>
      <c r="J26" s="8" t="s">
        <v>2636</v>
      </c>
      <c r="K26" s="8" t="s">
        <v>2635</v>
      </c>
    </row>
    <row r="27" spans="1:11" x14ac:dyDescent="0.25">
      <c r="A27" t="s">
        <v>13</v>
      </c>
      <c r="B27" s="1">
        <v>3179</v>
      </c>
      <c r="C27" t="s">
        <v>28</v>
      </c>
      <c r="D27" t="s">
        <v>46</v>
      </c>
      <c r="E27" s="13">
        <v>58000</v>
      </c>
      <c r="F27" s="13">
        <v>1366.18</v>
      </c>
      <c r="G27" t="s">
        <v>12</v>
      </c>
      <c r="H27" s="8" t="s">
        <v>2063</v>
      </c>
      <c r="I27" s="8" t="s">
        <v>2635</v>
      </c>
      <c r="J27" s="8" t="s">
        <v>2636</v>
      </c>
      <c r="K27" s="8" t="s">
        <v>2635</v>
      </c>
    </row>
    <row r="28" spans="1:11" x14ac:dyDescent="0.25">
      <c r="A28" t="s">
        <v>13</v>
      </c>
      <c r="B28" s="1">
        <v>3178</v>
      </c>
      <c r="C28" t="s">
        <v>28</v>
      </c>
      <c r="D28" t="s">
        <v>47</v>
      </c>
      <c r="E28" s="13">
        <v>58000</v>
      </c>
      <c r="F28" s="13">
        <v>2377.67</v>
      </c>
      <c r="G28" t="s">
        <v>12</v>
      </c>
      <c r="H28" s="8" t="s">
        <v>2064</v>
      </c>
      <c r="I28" s="8" t="s">
        <v>2635</v>
      </c>
      <c r="J28" s="8" t="s">
        <v>2636</v>
      </c>
      <c r="K28" s="8" t="s">
        <v>2635</v>
      </c>
    </row>
    <row r="29" spans="1:11" x14ac:dyDescent="0.25">
      <c r="A29" t="s">
        <v>13</v>
      </c>
      <c r="B29" s="1">
        <v>3177</v>
      </c>
      <c r="C29" t="s">
        <v>28</v>
      </c>
      <c r="D29" t="s">
        <v>48</v>
      </c>
      <c r="E29" s="13">
        <v>58000</v>
      </c>
      <c r="F29" s="13">
        <v>2969.99</v>
      </c>
      <c r="G29" t="s">
        <v>12</v>
      </c>
      <c r="H29" s="8" t="s">
        <v>2065</v>
      </c>
      <c r="I29" s="8" t="s">
        <v>2635</v>
      </c>
      <c r="J29" s="8" t="s">
        <v>2636</v>
      </c>
      <c r="K29" s="8" t="s">
        <v>2635</v>
      </c>
    </row>
    <row r="30" spans="1:11" x14ac:dyDescent="0.25">
      <c r="A30" t="s">
        <v>13</v>
      </c>
      <c r="B30" s="1">
        <v>3176</v>
      </c>
      <c r="C30" t="s">
        <v>28</v>
      </c>
      <c r="D30" t="s">
        <v>49</v>
      </c>
      <c r="E30" s="13">
        <v>58000</v>
      </c>
      <c r="F30" s="13">
        <v>2628.75</v>
      </c>
      <c r="G30" t="s">
        <v>12</v>
      </c>
      <c r="H30" s="8" t="s">
        <v>2066</v>
      </c>
      <c r="I30" s="8" t="s">
        <v>2635</v>
      </c>
      <c r="J30" s="8" t="s">
        <v>2636</v>
      </c>
      <c r="K30" s="8" t="s">
        <v>2635</v>
      </c>
    </row>
    <row r="31" spans="1:11" x14ac:dyDescent="0.25">
      <c r="A31" t="s">
        <v>13</v>
      </c>
      <c r="B31" s="1">
        <v>3175</v>
      </c>
      <c r="C31" t="s">
        <v>28</v>
      </c>
      <c r="D31" t="s">
        <v>50</v>
      </c>
      <c r="E31" s="13">
        <v>58000</v>
      </c>
      <c r="F31" s="13">
        <v>2206.3000000000002</v>
      </c>
      <c r="G31" t="s">
        <v>12</v>
      </c>
      <c r="H31" s="8" t="s">
        <v>2067</v>
      </c>
      <c r="I31" s="8" t="s">
        <v>2635</v>
      </c>
      <c r="J31" s="8" t="s">
        <v>2636</v>
      </c>
      <c r="K31" s="8" t="s">
        <v>2635</v>
      </c>
    </row>
    <row r="32" spans="1:11" x14ac:dyDescent="0.25">
      <c r="A32" t="s">
        <v>13</v>
      </c>
      <c r="B32" s="1">
        <v>3174</v>
      </c>
      <c r="C32" t="s">
        <v>28</v>
      </c>
      <c r="D32" t="s">
        <v>51</v>
      </c>
      <c r="E32" s="13">
        <v>58000</v>
      </c>
      <c r="F32" s="13">
        <v>2707.85</v>
      </c>
      <c r="G32" t="s">
        <v>12</v>
      </c>
      <c r="H32" s="8" t="s">
        <v>2068</v>
      </c>
      <c r="I32" s="8" t="s">
        <v>2635</v>
      </c>
      <c r="J32" s="8" t="s">
        <v>2636</v>
      </c>
      <c r="K32" s="8" t="s">
        <v>2635</v>
      </c>
    </row>
    <row r="33" spans="1:11" x14ac:dyDescent="0.25">
      <c r="A33" t="s">
        <v>13</v>
      </c>
      <c r="B33" s="1">
        <v>3173</v>
      </c>
      <c r="C33" t="s">
        <v>28</v>
      </c>
      <c r="D33" t="s">
        <v>52</v>
      </c>
      <c r="E33" s="13">
        <v>58000</v>
      </c>
      <c r="F33" s="13">
        <v>3053.59</v>
      </c>
      <c r="G33" t="s">
        <v>12</v>
      </c>
      <c r="H33" s="8" t="s">
        <v>2069</v>
      </c>
      <c r="I33" s="8" t="s">
        <v>2635</v>
      </c>
      <c r="J33" s="8" t="s">
        <v>2636</v>
      </c>
      <c r="K33" s="8" t="s">
        <v>2635</v>
      </c>
    </row>
    <row r="34" spans="1:11" x14ac:dyDescent="0.25">
      <c r="A34" t="s">
        <v>13</v>
      </c>
      <c r="B34" s="1">
        <v>3172</v>
      </c>
      <c r="C34" t="s">
        <v>28</v>
      </c>
      <c r="D34" t="s">
        <v>53</v>
      </c>
      <c r="E34" s="13">
        <v>58000</v>
      </c>
      <c r="F34" s="13">
        <v>3389.16</v>
      </c>
      <c r="G34" t="s">
        <v>12</v>
      </c>
      <c r="H34" s="8" t="s">
        <v>2070</v>
      </c>
      <c r="I34" s="8" t="s">
        <v>2635</v>
      </c>
      <c r="J34" s="8" t="s">
        <v>2636</v>
      </c>
      <c r="K34" s="8" t="s">
        <v>2635</v>
      </c>
    </row>
    <row r="35" spans="1:11" x14ac:dyDescent="0.25">
      <c r="A35" t="s">
        <v>13</v>
      </c>
      <c r="B35" s="1">
        <v>3171</v>
      </c>
      <c r="C35" t="s">
        <v>54</v>
      </c>
      <c r="D35" t="s">
        <v>55</v>
      </c>
      <c r="E35" s="13">
        <v>1467750</v>
      </c>
      <c r="F35" s="13">
        <v>0</v>
      </c>
      <c r="G35" t="s">
        <v>12</v>
      </c>
      <c r="H35" s="8" t="s">
        <v>2071</v>
      </c>
      <c r="I35" s="8" t="s">
        <v>2637</v>
      </c>
      <c r="J35" s="8" t="s">
        <v>2638</v>
      </c>
      <c r="K35" s="8" t="s">
        <v>2637</v>
      </c>
    </row>
    <row r="36" spans="1:11" x14ac:dyDescent="0.25">
      <c r="A36" t="s">
        <v>13</v>
      </c>
      <c r="B36" s="1">
        <v>3170</v>
      </c>
      <c r="C36" t="s">
        <v>56</v>
      </c>
      <c r="D36" t="s">
        <v>57</v>
      </c>
      <c r="E36" s="13">
        <v>58000</v>
      </c>
      <c r="F36" s="13">
        <v>2734.75</v>
      </c>
      <c r="G36" t="s">
        <v>12</v>
      </c>
      <c r="H36" s="8" t="s">
        <v>2072</v>
      </c>
      <c r="I36" s="8" t="s">
        <v>2635</v>
      </c>
      <c r="J36" s="8" t="s">
        <v>2636</v>
      </c>
      <c r="K36" s="8" t="s">
        <v>2635</v>
      </c>
    </row>
    <row r="37" spans="1:11" x14ac:dyDescent="0.25">
      <c r="A37" t="s">
        <v>13</v>
      </c>
      <c r="B37" s="1">
        <v>3169</v>
      </c>
      <c r="C37" t="s">
        <v>56</v>
      </c>
      <c r="D37" t="s">
        <v>58</v>
      </c>
      <c r="E37" s="13">
        <v>58000</v>
      </c>
      <c r="F37" s="13">
        <v>1859.67</v>
      </c>
      <c r="G37" t="s">
        <v>12</v>
      </c>
      <c r="H37" s="8" t="s">
        <v>2073</v>
      </c>
      <c r="I37" s="8" t="s">
        <v>2635</v>
      </c>
      <c r="J37" s="8" t="s">
        <v>2636</v>
      </c>
      <c r="K37" s="8" t="s">
        <v>2635</v>
      </c>
    </row>
    <row r="38" spans="1:11" x14ac:dyDescent="0.25">
      <c r="A38" t="s">
        <v>13</v>
      </c>
      <c r="B38" s="1">
        <v>3168</v>
      </c>
      <c r="C38" t="s">
        <v>56</v>
      </c>
      <c r="D38" t="s">
        <v>59</v>
      </c>
      <c r="E38" s="13">
        <v>58000</v>
      </c>
      <c r="F38" s="13">
        <v>2126.59</v>
      </c>
      <c r="G38" t="s">
        <v>12</v>
      </c>
      <c r="H38" s="8" t="s">
        <v>2074</v>
      </c>
      <c r="I38" s="8" t="s">
        <v>2635</v>
      </c>
      <c r="J38" s="8" t="s">
        <v>2636</v>
      </c>
      <c r="K38" s="8" t="s">
        <v>2635</v>
      </c>
    </row>
    <row r="39" spans="1:11" x14ac:dyDescent="0.25">
      <c r="A39" t="s">
        <v>13</v>
      </c>
      <c r="B39" s="1">
        <v>3167</v>
      </c>
      <c r="C39" t="s">
        <v>56</v>
      </c>
      <c r="D39" t="s">
        <v>60</v>
      </c>
      <c r="E39" s="13">
        <v>58000</v>
      </c>
      <c r="F39" s="13">
        <v>3478.43</v>
      </c>
      <c r="G39" t="s">
        <v>12</v>
      </c>
      <c r="H39" s="8" t="s">
        <v>2075</v>
      </c>
      <c r="I39" s="8" t="s">
        <v>2635</v>
      </c>
      <c r="J39" s="8" t="s">
        <v>2636</v>
      </c>
      <c r="K39" s="8" t="s">
        <v>2635</v>
      </c>
    </row>
    <row r="40" spans="1:11" x14ac:dyDescent="0.25">
      <c r="A40" t="s">
        <v>13</v>
      </c>
      <c r="B40" s="1">
        <v>3166</v>
      </c>
      <c r="C40" t="s">
        <v>56</v>
      </c>
      <c r="D40" t="s">
        <v>61</v>
      </c>
      <c r="E40" s="13">
        <v>58000</v>
      </c>
      <c r="F40" s="13">
        <v>0</v>
      </c>
      <c r="G40" t="s">
        <v>12</v>
      </c>
      <c r="H40" s="8" t="s">
        <v>2076</v>
      </c>
      <c r="I40" s="8" t="s">
        <v>2635</v>
      </c>
      <c r="J40" s="8" t="s">
        <v>2636</v>
      </c>
      <c r="K40" s="8" t="s">
        <v>2635</v>
      </c>
    </row>
    <row r="41" spans="1:11" x14ac:dyDescent="0.25">
      <c r="A41" t="s">
        <v>13</v>
      </c>
      <c r="B41" s="1">
        <v>3165</v>
      </c>
      <c r="C41" t="s">
        <v>56</v>
      </c>
      <c r="D41" t="s">
        <v>62</v>
      </c>
      <c r="E41" s="13">
        <v>58000</v>
      </c>
      <c r="F41" s="13">
        <v>0</v>
      </c>
      <c r="G41" t="s">
        <v>12</v>
      </c>
      <c r="H41" s="8" t="s">
        <v>2077</v>
      </c>
      <c r="I41" s="8" t="s">
        <v>2635</v>
      </c>
      <c r="J41" s="8" t="s">
        <v>2636</v>
      </c>
      <c r="K41" s="8" t="s">
        <v>2635</v>
      </c>
    </row>
    <row r="42" spans="1:11" x14ac:dyDescent="0.25">
      <c r="A42" t="s">
        <v>13</v>
      </c>
      <c r="B42" s="1">
        <v>3164</v>
      </c>
      <c r="C42" t="s">
        <v>56</v>
      </c>
      <c r="D42" t="s">
        <v>63</v>
      </c>
      <c r="E42" s="13">
        <v>58000</v>
      </c>
      <c r="F42" s="13">
        <v>0</v>
      </c>
      <c r="G42" t="s">
        <v>12</v>
      </c>
      <c r="H42" s="8" t="s">
        <v>2078</v>
      </c>
      <c r="I42" s="8" t="s">
        <v>2635</v>
      </c>
      <c r="J42" s="8" t="s">
        <v>2636</v>
      </c>
      <c r="K42" s="8" t="s">
        <v>2635</v>
      </c>
    </row>
    <row r="43" spans="1:11" x14ac:dyDescent="0.25">
      <c r="A43" t="s">
        <v>13</v>
      </c>
      <c r="B43" s="1">
        <v>3163</v>
      </c>
      <c r="C43" t="s">
        <v>56</v>
      </c>
      <c r="D43" t="s">
        <v>64</v>
      </c>
      <c r="E43" s="13">
        <v>58000</v>
      </c>
      <c r="F43" s="13">
        <v>0</v>
      </c>
      <c r="G43" t="s">
        <v>12</v>
      </c>
      <c r="H43" s="8" t="s">
        <v>2079</v>
      </c>
      <c r="I43" s="8" t="s">
        <v>2635</v>
      </c>
      <c r="J43" s="8" t="s">
        <v>2636</v>
      </c>
      <c r="K43" s="8" t="s">
        <v>2635</v>
      </c>
    </row>
    <row r="44" spans="1:11" x14ac:dyDescent="0.25">
      <c r="A44" t="s">
        <v>13</v>
      </c>
      <c r="B44" s="1">
        <v>3162</v>
      </c>
      <c r="C44" t="s">
        <v>56</v>
      </c>
      <c r="D44" t="s">
        <v>65</v>
      </c>
      <c r="E44" s="13">
        <v>58000</v>
      </c>
      <c r="F44" s="13">
        <v>0</v>
      </c>
      <c r="G44" t="s">
        <v>12</v>
      </c>
      <c r="H44" s="8" t="s">
        <v>2080</v>
      </c>
      <c r="I44" s="8" t="s">
        <v>2635</v>
      </c>
      <c r="J44" s="8" t="s">
        <v>2636</v>
      </c>
      <c r="K44" s="8" t="s">
        <v>2635</v>
      </c>
    </row>
    <row r="45" spans="1:11" x14ac:dyDescent="0.25">
      <c r="A45" t="s">
        <v>13</v>
      </c>
      <c r="B45" s="1">
        <v>3161</v>
      </c>
      <c r="C45" t="s">
        <v>56</v>
      </c>
      <c r="D45" t="s">
        <v>66</v>
      </c>
      <c r="E45" s="13">
        <v>58000</v>
      </c>
      <c r="F45" s="13">
        <v>0</v>
      </c>
      <c r="G45" t="s">
        <v>12</v>
      </c>
      <c r="H45" s="8" t="s">
        <v>2081</v>
      </c>
      <c r="I45" s="8" t="s">
        <v>2635</v>
      </c>
      <c r="J45" s="8" t="s">
        <v>2636</v>
      </c>
      <c r="K45" s="8" t="s">
        <v>2635</v>
      </c>
    </row>
    <row r="46" spans="1:11" x14ac:dyDescent="0.25">
      <c r="A46" t="s">
        <v>13</v>
      </c>
      <c r="B46" s="1">
        <v>3160</v>
      </c>
      <c r="C46" t="s">
        <v>56</v>
      </c>
      <c r="D46" t="s">
        <v>67</v>
      </c>
      <c r="E46" s="13">
        <v>58000</v>
      </c>
      <c r="F46" s="13">
        <v>0</v>
      </c>
      <c r="G46" t="s">
        <v>12</v>
      </c>
      <c r="H46" s="8" t="s">
        <v>2082</v>
      </c>
      <c r="I46" s="8" t="s">
        <v>2635</v>
      </c>
      <c r="J46" s="8" t="s">
        <v>2636</v>
      </c>
      <c r="K46" s="8" t="s">
        <v>2635</v>
      </c>
    </row>
    <row r="47" spans="1:11" x14ac:dyDescent="0.25">
      <c r="A47" t="s">
        <v>13</v>
      </c>
      <c r="B47" s="1">
        <v>3159</v>
      </c>
      <c r="C47" t="s">
        <v>56</v>
      </c>
      <c r="D47" t="s">
        <v>68</v>
      </c>
      <c r="E47" s="13">
        <v>58000</v>
      </c>
      <c r="F47" s="13">
        <v>0</v>
      </c>
      <c r="G47" t="s">
        <v>12</v>
      </c>
      <c r="H47" s="8" t="s">
        <v>2083</v>
      </c>
      <c r="I47" s="8" t="s">
        <v>2635</v>
      </c>
      <c r="J47" s="8" t="s">
        <v>2636</v>
      </c>
      <c r="K47" s="8" t="s">
        <v>2635</v>
      </c>
    </row>
    <row r="48" spans="1:11" x14ac:dyDescent="0.25">
      <c r="A48" t="s">
        <v>13</v>
      </c>
      <c r="B48" s="1">
        <v>3158</v>
      </c>
      <c r="C48" t="s">
        <v>56</v>
      </c>
      <c r="D48" t="s">
        <v>69</v>
      </c>
      <c r="E48" s="13">
        <v>58000</v>
      </c>
      <c r="F48" s="13">
        <v>0</v>
      </c>
      <c r="G48" t="s">
        <v>12</v>
      </c>
      <c r="H48" s="8" t="s">
        <v>2084</v>
      </c>
      <c r="I48" s="8" t="s">
        <v>2635</v>
      </c>
      <c r="J48" s="8" t="s">
        <v>2636</v>
      </c>
      <c r="K48" s="8" t="s">
        <v>2635</v>
      </c>
    </row>
    <row r="49" spans="1:11" x14ac:dyDescent="0.25">
      <c r="A49" t="s">
        <v>13</v>
      </c>
      <c r="B49" s="1">
        <v>3157</v>
      </c>
      <c r="C49" t="s">
        <v>56</v>
      </c>
      <c r="D49" t="s">
        <v>70</v>
      </c>
      <c r="E49" s="13">
        <v>58000</v>
      </c>
      <c r="F49" s="13">
        <v>0</v>
      </c>
      <c r="G49" t="s">
        <v>12</v>
      </c>
      <c r="H49" s="8" t="s">
        <v>2085</v>
      </c>
      <c r="I49" s="8" t="s">
        <v>2635</v>
      </c>
      <c r="J49" s="8" t="s">
        <v>2636</v>
      </c>
      <c r="K49" s="8" t="s">
        <v>2635</v>
      </c>
    </row>
    <row r="50" spans="1:11" x14ac:dyDescent="0.25">
      <c r="A50" t="s">
        <v>13</v>
      </c>
      <c r="B50" s="1">
        <v>3156</v>
      </c>
      <c r="C50" t="s">
        <v>56</v>
      </c>
      <c r="D50" t="s">
        <v>71</v>
      </c>
      <c r="E50" s="13">
        <v>58000</v>
      </c>
      <c r="F50" s="13">
        <v>0</v>
      </c>
      <c r="G50" t="s">
        <v>12</v>
      </c>
      <c r="H50" s="8" t="s">
        <v>2086</v>
      </c>
      <c r="I50" s="8" t="s">
        <v>2635</v>
      </c>
      <c r="J50" s="8" t="s">
        <v>2636</v>
      </c>
      <c r="K50" s="8" t="s">
        <v>2635</v>
      </c>
    </row>
    <row r="51" spans="1:11" x14ac:dyDescent="0.25">
      <c r="A51" t="s">
        <v>13</v>
      </c>
      <c r="B51" s="1">
        <v>3155</v>
      </c>
      <c r="C51" t="s">
        <v>56</v>
      </c>
      <c r="D51" t="s">
        <v>72</v>
      </c>
      <c r="E51" s="13">
        <v>58000</v>
      </c>
      <c r="F51" s="13">
        <v>0</v>
      </c>
      <c r="G51" t="s">
        <v>12</v>
      </c>
      <c r="H51" s="8" t="s">
        <v>2087</v>
      </c>
      <c r="I51" s="8" t="s">
        <v>2635</v>
      </c>
      <c r="J51" s="8" t="s">
        <v>2636</v>
      </c>
      <c r="K51" s="8" t="s">
        <v>2635</v>
      </c>
    </row>
    <row r="52" spans="1:11" x14ac:dyDescent="0.25">
      <c r="A52" t="s">
        <v>13</v>
      </c>
      <c r="B52" s="1">
        <v>3154</v>
      </c>
      <c r="C52" t="s">
        <v>56</v>
      </c>
      <c r="D52" t="s">
        <v>73</v>
      </c>
      <c r="E52" s="13">
        <v>58000</v>
      </c>
      <c r="F52" s="13">
        <v>0</v>
      </c>
      <c r="G52" t="s">
        <v>12</v>
      </c>
      <c r="H52" s="8" t="s">
        <v>2088</v>
      </c>
      <c r="I52" s="8" t="s">
        <v>2635</v>
      </c>
      <c r="J52" s="8" t="s">
        <v>2636</v>
      </c>
      <c r="K52" s="8" t="s">
        <v>2635</v>
      </c>
    </row>
    <row r="53" spans="1:11" x14ac:dyDescent="0.25">
      <c r="A53" t="s">
        <v>13</v>
      </c>
      <c r="B53" s="1">
        <v>3153</v>
      </c>
      <c r="C53" t="s">
        <v>56</v>
      </c>
      <c r="D53" t="s">
        <v>74</v>
      </c>
      <c r="E53" s="13">
        <v>58000</v>
      </c>
      <c r="F53" s="13">
        <v>0</v>
      </c>
      <c r="G53" t="s">
        <v>12</v>
      </c>
      <c r="H53" s="8" t="s">
        <v>2089</v>
      </c>
      <c r="I53" s="8" t="s">
        <v>2635</v>
      </c>
      <c r="J53" s="8" t="s">
        <v>2636</v>
      </c>
      <c r="K53" s="8" t="s">
        <v>2635</v>
      </c>
    </row>
    <row r="54" spans="1:11" x14ac:dyDescent="0.25">
      <c r="A54" t="s">
        <v>13</v>
      </c>
      <c r="B54" s="1">
        <v>3152</v>
      </c>
      <c r="C54" t="s">
        <v>56</v>
      </c>
      <c r="D54" t="s">
        <v>75</v>
      </c>
      <c r="E54" s="13">
        <v>58000</v>
      </c>
      <c r="F54" s="13">
        <v>0</v>
      </c>
      <c r="G54" t="s">
        <v>12</v>
      </c>
      <c r="H54" s="8" t="s">
        <v>2090</v>
      </c>
      <c r="I54" s="8" t="s">
        <v>2635</v>
      </c>
      <c r="J54" s="8" t="s">
        <v>2636</v>
      </c>
      <c r="K54" s="8" t="s">
        <v>2639</v>
      </c>
    </row>
    <row r="55" spans="1:11" x14ac:dyDescent="0.25">
      <c r="A55" t="s">
        <v>13</v>
      </c>
      <c r="B55" s="1">
        <v>3151</v>
      </c>
      <c r="C55" t="s">
        <v>56</v>
      </c>
      <c r="D55" t="s">
        <v>76</v>
      </c>
      <c r="E55" s="13">
        <v>58000</v>
      </c>
      <c r="F55" s="13">
        <v>0</v>
      </c>
      <c r="G55" t="s">
        <v>12</v>
      </c>
      <c r="H55" s="8" t="s">
        <v>2091</v>
      </c>
      <c r="I55" s="8" t="s">
        <v>2635</v>
      </c>
      <c r="J55" s="8" t="s">
        <v>2636</v>
      </c>
      <c r="K55" s="8" t="s">
        <v>2635</v>
      </c>
    </row>
    <row r="56" spans="1:11" x14ac:dyDescent="0.25">
      <c r="A56" t="s">
        <v>13</v>
      </c>
      <c r="B56" s="1">
        <v>3150</v>
      </c>
      <c r="C56" t="s">
        <v>56</v>
      </c>
      <c r="D56" t="s">
        <v>77</v>
      </c>
      <c r="E56" s="13">
        <v>58000</v>
      </c>
      <c r="F56" s="13">
        <v>0</v>
      </c>
      <c r="G56" t="s">
        <v>12</v>
      </c>
      <c r="H56" s="8" t="s">
        <v>2092</v>
      </c>
      <c r="I56" s="8" t="s">
        <v>2635</v>
      </c>
      <c r="J56" s="8" t="s">
        <v>2636</v>
      </c>
      <c r="K56" s="8" t="s">
        <v>2635</v>
      </c>
    </row>
    <row r="57" spans="1:11" x14ac:dyDescent="0.25">
      <c r="A57" t="s">
        <v>13</v>
      </c>
      <c r="B57" s="1">
        <v>3149</v>
      </c>
      <c r="C57" t="s">
        <v>56</v>
      </c>
      <c r="D57" t="s">
        <v>78</v>
      </c>
      <c r="E57" s="13">
        <v>58000</v>
      </c>
      <c r="F57" s="13">
        <v>0</v>
      </c>
      <c r="G57" t="s">
        <v>12</v>
      </c>
      <c r="H57" s="8" t="s">
        <v>2093</v>
      </c>
      <c r="I57" s="8" t="s">
        <v>2635</v>
      </c>
      <c r="J57" s="8" t="s">
        <v>2636</v>
      </c>
      <c r="K57" s="8" t="s">
        <v>2635</v>
      </c>
    </row>
    <row r="58" spans="1:11" x14ac:dyDescent="0.25">
      <c r="A58" t="s">
        <v>13</v>
      </c>
      <c r="B58" s="1">
        <v>3147</v>
      </c>
      <c r="C58" t="s">
        <v>56</v>
      </c>
      <c r="D58" t="s">
        <v>79</v>
      </c>
      <c r="E58" s="13">
        <v>58000</v>
      </c>
      <c r="F58" s="13">
        <v>0</v>
      </c>
      <c r="G58" t="s">
        <v>12</v>
      </c>
      <c r="H58" s="8" t="s">
        <v>2094</v>
      </c>
      <c r="I58" s="8" t="s">
        <v>2635</v>
      </c>
      <c r="J58" s="8" t="s">
        <v>2636</v>
      </c>
      <c r="K58" s="8" t="s">
        <v>2635</v>
      </c>
    </row>
    <row r="59" spans="1:11" x14ac:dyDescent="0.25">
      <c r="A59" t="s">
        <v>13</v>
      </c>
      <c r="B59" s="1">
        <v>3146</v>
      </c>
      <c r="C59" t="s">
        <v>56</v>
      </c>
      <c r="D59" t="s">
        <v>80</v>
      </c>
      <c r="E59" s="13">
        <v>58000</v>
      </c>
      <c r="F59" s="13">
        <v>0</v>
      </c>
      <c r="G59" t="s">
        <v>12</v>
      </c>
      <c r="H59" s="8" t="s">
        <v>2095</v>
      </c>
      <c r="I59" s="8" t="s">
        <v>2635</v>
      </c>
      <c r="J59" s="8" t="s">
        <v>2636</v>
      </c>
      <c r="K59" s="8" t="s">
        <v>2635</v>
      </c>
    </row>
    <row r="60" spans="1:11" x14ac:dyDescent="0.25">
      <c r="A60" t="s">
        <v>13</v>
      </c>
      <c r="B60" s="1">
        <v>3145</v>
      </c>
      <c r="C60" t="s">
        <v>56</v>
      </c>
      <c r="D60" t="s">
        <v>81</v>
      </c>
      <c r="E60" s="13">
        <v>58000</v>
      </c>
      <c r="F60" s="13">
        <v>0</v>
      </c>
      <c r="G60" t="s">
        <v>12</v>
      </c>
      <c r="H60" s="8" t="s">
        <v>2096</v>
      </c>
      <c r="I60" s="8" t="s">
        <v>2635</v>
      </c>
      <c r="J60" s="8" t="s">
        <v>2636</v>
      </c>
      <c r="K60" s="8" t="s">
        <v>2635</v>
      </c>
    </row>
    <row r="61" spans="1:11" x14ac:dyDescent="0.25">
      <c r="A61" t="s">
        <v>13</v>
      </c>
      <c r="B61" s="1">
        <v>3144</v>
      </c>
      <c r="C61" t="s">
        <v>56</v>
      </c>
      <c r="D61" t="s">
        <v>82</v>
      </c>
      <c r="E61" s="13">
        <v>58000</v>
      </c>
      <c r="F61" s="13">
        <v>0</v>
      </c>
      <c r="G61" t="s">
        <v>12</v>
      </c>
      <c r="H61" s="8" t="s">
        <v>2097</v>
      </c>
      <c r="I61" s="8" t="s">
        <v>2635</v>
      </c>
      <c r="J61" s="8" t="s">
        <v>2636</v>
      </c>
      <c r="K61" s="8" t="s">
        <v>2639</v>
      </c>
    </row>
    <row r="62" spans="1:11" x14ac:dyDescent="0.25">
      <c r="A62" t="s">
        <v>13</v>
      </c>
      <c r="B62" s="1">
        <v>3143</v>
      </c>
      <c r="C62" t="s">
        <v>28</v>
      </c>
      <c r="D62" t="s">
        <v>83</v>
      </c>
      <c r="E62" s="13">
        <v>58000</v>
      </c>
      <c r="F62" s="13">
        <v>0</v>
      </c>
      <c r="G62" t="s">
        <v>12</v>
      </c>
      <c r="H62" s="8" t="s">
        <v>2098</v>
      </c>
      <c r="I62" s="8" t="s">
        <v>2635</v>
      </c>
      <c r="J62" s="8" t="s">
        <v>2636</v>
      </c>
      <c r="K62" s="8" t="s">
        <v>2635</v>
      </c>
    </row>
    <row r="63" spans="1:11" x14ac:dyDescent="0.25">
      <c r="A63" t="s">
        <v>13</v>
      </c>
      <c r="B63" s="1">
        <v>3142</v>
      </c>
      <c r="C63" t="s">
        <v>28</v>
      </c>
      <c r="D63" t="s">
        <v>84</v>
      </c>
      <c r="E63" s="13">
        <v>58000</v>
      </c>
      <c r="F63" s="13">
        <v>0</v>
      </c>
      <c r="G63" t="s">
        <v>12</v>
      </c>
      <c r="H63" s="8" t="s">
        <v>2099</v>
      </c>
      <c r="I63" s="8" t="s">
        <v>2635</v>
      </c>
      <c r="J63" s="8" t="s">
        <v>2636</v>
      </c>
      <c r="K63" s="8" t="s">
        <v>2635</v>
      </c>
    </row>
    <row r="64" spans="1:11" x14ac:dyDescent="0.25">
      <c r="A64" t="s">
        <v>13</v>
      </c>
      <c r="B64" s="1">
        <v>3141</v>
      </c>
      <c r="C64" t="s">
        <v>28</v>
      </c>
      <c r="D64" t="s">
        <v>85</v>
      </c>
      <c r="E64" s="13">
        <v>58000</v>
      </c>
      <c r="F64" s="13">
        <v>0</v>
      </c>
      <c r="G64" t="s">
        <v>12</v>
      </c>
      <c r="H64" s="8" t="s">
        <v>2100</v>
      </c>
      <c r="I64" s="8" t="s">
        <v>2635</v>
      </c>
      <c r="J64" s="8" t="s">
        <v>2636</v>
      </c>
      <c r="K64" s="8" t="s">
        <v>2635</v>
      </c>
    </row>
    <row r="65" spans="1:11" x14ac:dyDescent="0.25">
      <c r="A65" t="s">
        <v>13</v>
      </c>
      <c r="B65" s="1">
        <v>3140</v>
      </c>
      <c r="C65" t="s">
        <v>28</v>
      </c>
      <c r="D65" t="s">
        <v>86</v>
      </c>
      <c r="E65" s="13">
        <v>58000</v>
      </c>
      <c r="F65" s="13">
        <v>0</v>
      </c>
      <c r="G65" t="s">
        <v>12</v>
      </c>
      <c r="H65" s="8" t="s">
        <v>2101</v>
      </c>
      <c r="I65" s="8" t="s">
        <v>2635</v>
      </c>
      <c r="J65" s="8" t="s">
        <v>2636</v>
      </c>
      <c r="K65" s="8" t="s">
        <v>2635</v>
      </c>
    </row>
    <row r="66" spans="1:11" x14ac:dyDescent="0.25">
      <c r="A66" t="s">
        <v>13</v>
      </c>
      <c r="B66" s="1">
        <v>3139</v>
      </c>
      <c r="C66" t="s">
        <v>87</v>
      </c>
      <c r="D66" t="s">
        <v>88</v>
      </c>
      <c r="E66" s="13">
        <v>4800000</v>
      </c>
      <c r="F66" s="13">
        <v>1166789</v>
      </c>
      <c r="G66" t="s">
        <v>12</v>
      </c>
      <c r="H66" s="8" t="s">
        <v>2102</v>
      </c>
      <c r="I66" s="8" t="s">
        <v>2635</v>
      </c>
      <c r="J66" s="8" t="s">
        <v>2640</v>
      </c>
      <c r="K66" s="8" t="s">
        <v>2641</v>
      </c>
    </row>
    <row r="67" spans="1:11" x14ac:dyDescent="0.25">
      <c r="A67" t="s">
        <v>13</v>
      </c>
      <c r="B67" s="1">
        <v>3138</v>
      </c>
      <c r="C67" t="s">
        <v>89</v>
      </c>
      <c r="D67" t="s">
        <v>90</v>
      </c>
      <c r="E67" s="13">
        <v>100000</v>
      </c>
      <c r="F67" s="13">
        <v>100000</v>
      </c>
      <c r="G67" t="s">
        <v>12</v>
      </c>
      <c r="H67" s="8" t="s">
        <v>2103</v>
      </c>
      <c r="I67" s="8" t="s">
        <v>2629</v>
      </c>
      <c r="J67" s="8" t="s">
        <v>2642</v>
      </c>
      <c r="K67" s="8" t="s">
        <v>2643</v>
      </c>
    </row>
    <row r="68" spans="1:11" x14ac:dyDescent="0.25">
      <c r="A68" t="s">
        <v>13</v>
      </c>
      <c r="B68" s="1">
        <v>3137</v>
      </c>
      <c r="C68" t="s">
        <v>91</v>
      </c>
      <c r="D68" t="s">
        <v>92</v>
      </c>
      <c r="E68" s="13">
        <v>13500</v>
      </c>
      <c r="F68" s="13">
        <v>13500</v>
      </c>
      <c r="G68" t="s">
        <v>12</v>
      </c>
      <c r="H68" s="8" t="s">
        <v>2104</v>
      </c>
      <c r="I68" s="8" t="s">
        <v>2644</v>
      </c>
      <c r="J68" s="8" t="s">
        <v>2645</v>
      </c>
      <c r="K68" s="8" t="s">
        <v>2635</v>
      </c>
    </row>
    <row r="69" spans="1:11" x14ac:dyDescent="0.25">
      <c r="A69" t="s">
        <v>13</v>
      </c>
      <c r="B69" s="1">
        <v>3136</v>
      </c>
      <c r="C69" t="s">
        <v>93</v>
      </c>
      <c r="D69" t="s">
        <v>94</v>
      </c>
      <c r="E69" s="13">
        <v>701250</v>
      </c>
      <c r="F69" s="13">
        <v>233750</v>
      </c>
      <c r="G69" t="s">
        <v>12</v>
      </c>
      <c r="H69" s="8" t="s">
        <v>2104</v>
      </c>
      <c r="I69" s="8" t="s">
        <v>2637</v>
      </c>
      <c r="J69" s="8" t="s">
        <v>2634</v>
      </c>
      <c r="K69" s="8" t="s">
        <v>2637</v>
      </c>
    </row>
    <row r="70" spans="1:11" x14ac:dyDescent="0.25">
      <c r="A70" t="s">
        <v>13</v>
      </c>
      <c r="B70" s="1">
        <v>3135</v>
      </c>
      <c r="C70" t="s">
        <v>95</v>
      </c>
      <c r="D70" t="s">
        <v>96</v>
      </c>
      <c r="E70" s="13">
        <v>4946500</v>
      </c>
      <c r="F70" s="13">
        <v>0</v>
      </c>
      <c r="G70" t="s">
        <v>12</v>
      </c>
      <c r="H70" s="8" t="s">
        <v>2105</v>
      </c>
      <c r="I70" s="8" t="s">
        <v>2646</v>
      </c>
      <c r="J70" s="8" t="s">
        <v>2634</v>
      </c>
      <c r="K70" s="8" t="s">
        <v>2646</v>
      </c>
    </row>
    <row r="71" spans="1:11" x14ac:dyDescent="0.25">
      <c r="A71" t="s">
        <v>13</v>
      </c>
      <c r="B71" s="1">
        <v>3134</v>
      </c>
      <c r="C71" t="s">
        <v>97</v>
      </c>
      <c r="D71" t="s">
        <v>98</v>
      </c>
      <c r="E71" s="13">
        <v>396825</v>
      </c>
      <c r="F71" s="13">
        <v>0</v>
      </c>
      <c r="G71" t="s">
        <v>12</v>
      </c>
      <c r="H71" s="8" t="s">
        <v>2106</v>
      </c>
      <c r="I71" s="8" t="s">
        <v>2637</v>
      </c>
      <c r="J71" s="8" t="s">
        <v>2634</v>
      </c>
      <c r="K71" s="8" t="s">
        <v>2637</v>
      </c>
    </row>
    <row r="72" spans="1:11" x14ac:dyDescent="0.25">
      <c r="A72" t="s">
        <v>13</v>
      </c>
      <c r="B72" s="1">
        <v>3133</v>
      </c>
      <c r="C72" t="s">
        <v>99</v>
      </c>
      <c r="D72" t="s">
        <v>100</v>
      </c>
      <c r="E72" s="13">
        <v>42672.41</v>
      </c>
      <c r="F72" s="13">
        <v>42672.41</v>
      </c>
      <c r="G72" t="s">
        <v>12</v>
      </c>
      <c r="H72" s="8" t="s">
        <v>2107</v>
      </c>
      <c r="I72" s="8" t="s">
        <v>2647</v>
      </c>
      <c r="J72" s="8" t="s">
        <v>2648</v>
      </c>
      <c r="K72" s="8" t="s">
        <v>2647</v>
      </c>
    </row>
    <row r="73" spans="1:11" x14ac:dyDescent="0.25">
      <c r="A73" t="s">
        <v>13</v>
      </c>
      <c r="B73" s="1">
        <v>3132</v>
      </c>
      <c r="C73" t="s">
        <v>101</v>
      </c>
      <c r="D73" t="s">
        <v>102</v>
      </c>
      <c r="E73" s="13">
        <v>1850000</v>
      </c>
      <c r="F73" s="13">
        <v>0</v>
      </c>
      <c r="G73" t="s">
        <v>12</v>
      </c>
      <c r="H73" s="8" t="s">
        <v>2108</v>
      </c>
      <c r="I73" s="8" t="s">
        <v>2649</v>
      </c>
      <c r="J73" s="8" t="s">
        <v>2634</v>
      </c>
      <c r="K73" s="8" t="s">
        <v>2650</v>
      </c>
    </row>
    <row r="74" spans="1:11" x14ac:dyDescent="0.25">
      <c r="A74" t="s">
        <v>13</v>
      </c>
      <c r="B74" s="1">
        <v>3131</v>
      </c>
      <c r="C74" t="s">
        <v>103</v>
      </c>
      <c r="D74" t="s">
        <v>102</v>
      </c>
      <c r="E74" s="13">
        <v>500000</v>
      </c>
      <c r="F74" s="13">
        <v>0</v>
      </c>
      <c r="G74" t="s">
        <v>12</v>
      </c>
      <c r="H74" s="8" t="s">
        <v>2109</v>
      </c>
      <c r="I74" s="8" t="s">
        <v>2649</v>
      </c>
      <c r="J74" s="8" t="s">
        <v>2634</v>
      </c>
      <c r="K74" s="8" t="s">
        <v>2650</v>
      </c>
    </row>
    <row r="75" spans="1:11" x14ac:dyDescent="0.25">
      <c r="A75" t="s">
        <v>13</v>
      </c>
      <c r="B75" s="1">
        <v>3130</v>
      </c>
      <c r="C75" t="s">
        <v>104</v>
      </c>
      <c r="D75" t="s">
        <v>14</v>
      </c>
      <c r="E75" s="13">
        <v>231175</v>
      </c>
      <c r="F75" s="13">
        <v>231175</v>
      </c>
      <c r="G75" t="s">
        <v>12</v>
      </c>
      <c r="H75" s="8" t="s">
        <v>2110</v>
      </c>
      <c r="I75" s="8" t="s">
        <v>2651</v>
      </c>
      <c r="J75" s="8" t="s">
        <v>2652</v>
      </c>
      <c r="K75" s="8" t="s">
        <v>2651</v>
      </c>
    </row>
    <row r="76" spans="1:11" x14ac:dyDescent="0.25">
      <c r="A76" t="s">
        <v>13</v>
      </c>
      <c r="B76" s="1">
        <v>3129</v>
      </c>
      <c r="C76" t="s">
        <v>105</v>
      </c>
      <c r="D76" t="s">
        <v>106</v>
      </c>
      <c r="E76" s="13">
        <v>646551.72</v>
      </c>
      <c r="F76" s="13">
        <v>0</v>
      </c>
      <c r="G76" t="s">
        <v>12</v>
      </c>
      <c r="H76" s="8" t="s">
        <v>2111</v>
      </c>
      <c r="I76" s="8" t="s">
        <v>2653</v>
      </c>
      <c r="J76" s="8" t="s">
        <v>2654</v>
      </c>
      <c r="K76" s="8" t="s">
        <v>2653</v>
      </c>
    </row>
    <row r="77" spans="1:11" x14ac:dyDescent="0.25">
      <c r="A77" t="s">
        <v>13</v>
      </c>
      <c r="B77" s="1">
        <v>3128</v>
      </c>
      <c r="C77" t="s">
        <v>107</v>
      </c>
      <c r="D77" t="s">
        <v>108</v>
      </c>
      <c r="E77" s="13">
        <v>1077586.2</v>
      </c>
      <c r="F77" s="13">
        <v>1077586.2</v>
      </c>
      <c r="G77" t="s">
        <v>12</v>
      </c>
      <c r="H77" s="8" t="s">
        <v>2112</v>
      </c>
      <c r="I77" s="8" t="s">
        <v>2653</v>
      </c>
      <c r="J77" s="8" t="s">
        <v>2654</v>
      </c>
      <c r="K77" s="8" t="s">
        <v>2653</v>
      </c>
    </row>
    <row r="78" spans="1:11" x14ac:dyDescent="0.25">
      <c r="A78" t="s">
        <v>13</v>
      </c>
      <c r="B78" s="1">
        <v>3127</v>
      </c>
      <c r="C78" t="s">
        <v>109</v>
      </c>
      <c r="D78" t="s">
        <v>102</v>
      </c>
      <c r="E78" s="13">
        <v>1850000</v>
      </c>
      <c r="F78" s="13">
        <v>0</v>
      </c>
      <c r="G78" t="s">
        <v>12</v>
      </c>
      <c r="H78" s="8" t="s">
        <v>2113</v>
      </c>
      <c r="I78" s="8" t="s">
        <v>2650</v>
      </c>
      <c r="J78" s="8" t="s">
        <v>2634</v>
      </c>
      <c r="K78" s="8" t="s">
        <v>2650</v>
      </c>
    </row>
    <row r="79" spans="1:11" x14ac:dyDescent="0.25">
      <c r="A79" t="s">
        <v>13</v>
      </c>
      <c r="B79" s="1">
        <v>3126</v>
      </c>
      <c r="C79" t="s">
        <v>110</v>
      </c>
      <c r="D79" t="s">
        <v>102</v>
      </c>
      <c r="E79" s="13">
        <v>500000</v>
      </c>
      <c r="F79" s="13">
        <v>0</v>
      </c>
      <c r="G79" t="s">
        <v>12</v>
      </c>
      <c r="H79" s="8" t="s">
        <v>2114</v>
      </c>
      <c r="I79" s="8" t="s">
        <v>2650</v>
      </c>
      <c r="J79" s="8" t="s">
        <v>2634</v>
      </c>
      <c r="K79" s="8" t="s">
        <v>2650</v>
      </c>
    </row>
    <row r="80" spans="1:11" x14ac:dyDescent="0.25">
      <c r="A80" t="s">
        <v>13</v>
      </c>
      <c r="B80" s="1">
        <v>3125</v>
      </c>
      <c r="C80" t="s">
        <v>111</v>
      </c>
      <c r="D80" t="s">
        <v>112</v>
      </c>
      <c r="E80" s="13">
        <v>300000</v>
      </c>
      <c r="F80" s="13">
        <v>300000</v>
      </c>
      <c r="G80" t="s">
        <v>12</v>
      </c>
      <c r="H80" s="8" t="s">
        <v>2115</v>
      </c>
      <c r="I80" s="8" t="s">
        <v>2655</v>
      </c>
      <c r="J80" s="8" t="s">
        <v>2656</v>
      </c>
      <c r="K80" s="8" t="s">
        <v>2655</v>
      </c>
    </row>
    <row r="81" spans="1:11" x14ac:dyDescent="0.25">
      <c r="A81" t="s">
        <v>13</v>
      </c>
      <c r="B81" s="1">
        <v>3124</v>
      </c>
      <c r="C81" t="s">
        <v>113</v>
      </c>
      <c r="D81" t="s">
        <v>114</v>
      </c>
      <c r="E81" s="13">
        <v>69860</v>
      </c>
      <c r="F81" s="13">
        <v>69860</v>
      </c>
      <c r="G81" t="s">
        <v>12</v>
      </c>
      <c r="H81" s="8" t="s">
        <v>2116</v>
      </c>
      <c r="I81" s="8" t="s">
        <v>2657</v>
      </c>
      <c r="J81" s="8" t="s">
        <v>2658</v>
      </c>
      <c r="K81" s="8" t="s">
        <v>2657</v>
      </c>
    </row>
    <row r="82" spans="1:11" x14ac:dyDescent="0.25">
      <c r="A82" t="s">
        <v>13</v>
      </c>
      <c r="B82" s="1">
        <v>3123</v>
      </c>
      <c r="C82" t="s">
        <v>115</v>
      </c>
      <c r="D82" t="s">
        <v>116</v>
      </c>
      <c r="E82" s="13">
        <v>33353.449999999997</v>
      </c>
      <c r="F82" s="13">
        <v>0</v>
      </c>
      <c r="G82" t="s">
        <v>12</v>
      </c>
      <c r="H82" s="8" t="s">
        <v>2117</v>
      </c>
      <c r="I82" s="8" t="s">
        <v>2659</v>
      </c>
      <c r="J82" s="8" t="s">
        <v>2660</v>
      </c>
      <c r="K82" s="8" t="s">
        <v>2659</v>
      </c>
    </row>
    <row r="83" spans="1:11" x14ac:dyDescent="0.25">
      <c r="A83" t="s">
        <v>13</v>
      </c>
      <c r="B83" s="1">
        <v>3122</v>
      </c>
      <c r="C83" t="s">
        <v>117</v>
      </c>
      <c r="D83" t="s">
        <v>118</v>
      </c>
      <c r="E83" s="13">
        <v>1000000</v>
      </c>
      <c r="F83" s="13">
        <v>0</v>
      </c>
      <c r="G83" t="s">
        <v>12</v>
      </c>
      <c r="H83" s="8" t="s">
        <v>2118</v>
      </c>
      <c r="I83" s="8" t="s">
        <v>2655</v>
      </c>
      <c r="J83" s="8" t="s">
        <v>2634</v>
      </c>
      <c r="K83" s="8" t="s">
        <v>2655</v>
      </c>
    </row>
    <row r="84" spans="1:11" x14ac:dyDescent="0.25">
      <c r="A84" t="s">
        <v>13</v>
      </c>
      <c r="B84" s="1">
        <v>3121</v>
      </c>
      <c r="C84" t="s">
        <v>119</v>
      </c>
      <c r="D84" t="s">
        <v>120</v>
      </c>
      <c r="E84" s="13">
        <v>33353.449999999997</v>
      </c>
      <c r="F84" s="13">
        <v>33353.449999999997</v>
      </c>
      <c r="G84" t="s">
        <v>12</v>
      </c>
      <c r="H84" s="8" t="s">
        <v>2119</v>
      </c>
      <c r="I84" s="8" t="s">
        <v>2659</v>
      </c>
      <c r="J84" s="8" t="s">
        <v>2660</v>
      </c>
      <c r="K84" s="8" t="s">
        <v>2659</v>
      </c>
    </row>
    <row r="85" spans="1:11" x14ac:dyDescent="0.25">
      <c r="A85" t="s">
        <v>13</v>
      </c>
      <c r="B85" s="1">
        <v>3120</v>
      </c>
      <c r="C85" t="s">
        <v>121</v>
      </c>
      <c r="D85" t="s">
        <v>122</v>
      </c>
      <c r="E85" s="13">
        <v>61681.03</v>
      </c>
      <c r="F85" s="13">
        <v>61681.03</v>
      </c>
      <c r="G85" t="s">
        <v>12</v>
      </c>
      <c r="H85" s="8" t="s">
        <v>2120</v>
      </c>
      <c r="I85" s="8" t="s">
        <v>2659</v>
      </c>
      <c r="J85" s="8" t="s">
        <v>2660</v>
      </c>
      <c r="K85" s="8" t="s">
        <v>2659</v>
      </c>
    </row>
    <row r="86" spans="1:11" x14ac:dyDescent="0.25">
      <c r="A86" t="s">
        <v>13</v>
      </c>
      <c r="B86" s="1">
        <v>3117</v>
      </c>
      <c r="C86" t="s">
        <v>123</v>
      </c>
      <c r="D86" t="s">
        <v>124</v>
      </c>
      <c r="E86" s="13">
        <v>431034.49</v>
      </c>
      <c r="F86" s="13">
        <v>431034.49</v>
      </c>
      <c r="G86" t="s">
        <v>12</v>
      </c>
      <c r="H86" s="8" t="s">
        <v>2121</v>
      </c>
      <c r="I86" s="8" t="s">
        <v>2653</v>
      </c>
      <c r="J86" s="8" t="s">
        <v>2654</v>
      </c>
      <c r="K86" s="8" t="s">
        <v>2653</v>
      </c>
    </row>
    <row r="87" spans="1:11" x14ac:dyDescent="0.25">
      <c r="A87" t="s">
        <v>13</v>
      </c>
      <c r="B87" s="1">
        <v>3116</v>
      </c>
      <c r="C87" t="s">
        <v>125</v>
      </c>
      <c r="D87" t="s">
        <v>126</v>
      </c>
      <c r="E87" s="13">
        <v>148000</v>
      </c>
      <c r="F87" s="13">
        <v>148000</v>
      </c>
      <c r="G87" t="s">
        <v>12</v>
      </c>
      <c r="H87" s="8" t="s">
        <v>2122</v>
      </c>
      <c r="I87" s="8" t="s">
        <v>2661</v>
      </c>
      <c r="J87" s="8" t="s">
        <v>2662</v>
      </c>
      <c r="K87" s="8" t="s">
        <v>2661</v>
      </c>
    </row>
    <row r="88" spans="1:11" x14ac:dyDescent="0.25">
      <c r="A88" t="s">
        <v>13</v>
      </c>
      <c r="B88" s="1">
        <v>3115</v>
      </c>
      <c r="C88" t="s">
        <v>127</v>
      </c>
      <c r="D88" t="s">
        <v>128</v>
      </c>
      <c r="E88" s="13">
        <v>110434.25</v>
      </c>
      <c r="F88" s="13">
        <v>67115.350000000006</v>
      </c>
      <c r="G88" t="s">
        <v>12</v>
      </c>
      <c r="H88" s="8" t="s">
        <v>2123</v>
      </c>
      <c r="I88" s="8" t="s">
        <v>2663</v>
      </c>
      <c r="J88" s="8" t="s">
        <v>2656</v>
      </c>
      <c r="K88" s="8" t="s">
        <v>2663</v>
      </c>
    </row>
    <row r="89" spans="1:11" x14ac:dyDescent="0.25">
      <c r="A89" t="s">
        <v>13</v>
      </c>
      <c r="B89" s="1">
        <v>3114</v>
      </c>
      <c r="C89" t="s">
        <v>129</v>
      </c>
      <c r="D89" t="s">
        <v>130</v>
      </c>
      <c r="E89" s="13">
        <v>331500</v>
      </c>
      <c r="F89" s="13">
        <v>331500</v>
      </c>
      <c r="G89" t="s">
        <v>12</v>
      </c>
      <c r="H89" s="8" t="s">
        <v>2124</v>
      </c>
      <c r="I89" s="8" t="s">
        <v>2661</v>
      </c>
      <c r="J89" s="8" t="s">
        <v>2664</v>
      </c>
      <c r="K89" s="8" t="s">
        <v>2643</v>
      </c>
    </row>
    <row r="90" spans="1:11" x14ac:dyDescent="0.25">
      <c r="A90" t="s">
        <v>13</v>
      </c>
      <c r="B90" s="1">
        <v>3113</v>
      </c>
      <c r="C90" t="s">
        <v>131</v>
      </c>
      <c r="D90" t="s">
        <v>132</v>
      </c>
      <c r="E90" s="13">
        <v>1230768</v>
      </c>
      <c r="F90" s="13">
        <v>0</v>
      </c>
      <c r="G90" t="s">
        <v>12</v>
      </c>
      <c r="H90" s="8" t="s">
        <v>2125</v>
      </c>
      <c r="I90" s="8" t="s">
        <v>2665</v>
      </c>
      <c r="J90" s="8" t="s">
        <v>2666</v>
      </c>
      <c r="K90" s="8" t="s">
        <v>2667</v>
      </c>
    </row>
    <row r="91" spans="1:11" x14ac:dyDescent="0.25">
      <c r="A91" t="s">
        <v>13</v>
      </c>
      <c r="B91" s="1">
        <v>3112</v>
      </c>
      <c r="C91" t="s">
        <v>133</v>
      </c>
      <c r="D91" t="s">
        <v>134</v>
      </c>
      <c r="E91" s="13">
        <v>172413.79</v>
      </c>
      <c r="F91" s="13">
        <v>172413.79</v>
      </c>
      <c r="G91" t="s">
        <v>12</v>
      </c>
      <c r="H91" s="8" t="s">
        <v>2126</v>
      </c>
      <c r="I91" s="8" t="s">
        <v>2655</v>
      </c>
      <c r="J91" s="8" t="s">
        <v>2634</v>
      </c>
      <c r="K91" s="8" t="s">
        <v>2655</v>
      </c>
    </row>
    <row r="92" spans="1:11" x14ac:dyDescent="0.25">
      <c r="A92" t="s">
        <v>13</v>
      </c>
      <c r="B92" s="1">
        <v>3111</v>
      </c>
      <c r="C92" t="s">
        <v>135</v>
      </c>
      <c r="D92" t="s">
        <v>136</v>
      </c>
      <c r="E92" s="13">
        <v>1259618.1000000001</v>
      </c>
      <c r="F92" s="13">
        <v>524338.43999999994</v>
      </c>
      <c r="G92" t="s">
        <v>12</v>
      </c>
      <c r="H92" s="8" t="s">
        <v>2127</v>
      </c>
      <c r="I92" s="8" t="s">
        <v>2668</v>
      </c>
      <c r="J92" s="8" t="s">
        <v>2634</v>
      </c>
      <c r="K92" s="8" t="s">
        <v>2668</v>
      </c>
    </row>
    <row r="93" spans="1:11" x14ac:dyDescent="0.25">
      <c r="A93" t="s">
        <v>13</v>
      </c>
      <c r="B93" s="1">
        <v>3110</v>
      </c>
      <c r="C93" t="s">
        <v>137</v>
      </c>
      <c r="D93" t="s">
        <v>138</v>
      </c>
      <c r="E93" s="13">
        <v>1283384.48</v>
      </c>
      <c r="F93" s="13">
        <v>536128.31999999995</v>
      </c>
      <c r="G93" t="s">
        <v>12</v>
      </c>
      <c r="H93" s="8" t="s">
        <v>2128</v>
      </c>
      <c r="I93" s="8" t="s">
        <v>2668</v>
      </c>
      <c r="J93" s="8" t="s">
        <v>2634</v>
      </c>
      <c r="K93" s="8" t="s">
        <v>2668</v>
      </c>
    </row>
    <row r="94" spans="1:11" x14ac:dyDescent="0.25">
      <c r="A94" t="s">
        <v>13</v>
      </c>
      <c r="B94" s="1">
        <v>3109</v>
      </c>
      <c r="C94" t="e">
        <f>- IMPRESIÓN E INSTALACIÓN DE VINIL PARA SEÑALETICA EN ESTACIONES DE TRANSFERENCIA. - IMPRESIÓN E INSTALACIÓN DE VINIL PARA SEÑALETICA DE LA CAMPAÑA CORONAVIRUS.</f>
        <v>#NAME?</v>
      </c>
      <c r="D94" t="s">
        <v>14</v>
      </c>
      <c r="E94" s="13">
        <v>130032.1</v>
      </c>
      <c r="F94" s="13">
        <v>130032.1</v>
      </c>
      <c r="G94" t="s">
        <v>12</v>
      </c>
      <c r="H94" s="8" t="s">
        <v>15</v>
      </c>
      <c r="I94" s="8" t="s">
        <v>2669</v>
      </c>
      <c r="J94" s="8" t="s">
        <v>2670</v>
      </c>
      <c r="K94" s="8" t="s">
        <v>2671</v>
      </c>
    </row>
    <row r="95" spans="1:11" x14ac:dyDescent="0.25">
      <c r="A95" t="s">
        <v>13</v>
      </c>
      <c r="B95" s="1">
        <v>3108</v>
      </c>
      <c r="C95" t="s">
        <v>139</v>
      </c>
      <c r="D95" t="s">
        <v>140</v>
      </c>
      <c r="E95" s="13">
        <v>5000000</v>
      </c>
      <c r="F95" s="13">
        <v>5000000</v>
      </c>
      <c r="G95" t="s">
        <v>12</v>
      </c>
      <c r="H95" s="8" t="s">
        <v>2129</v>
      </c>
      <c r="I95" s="8" t="s">
        <v>2633</v>
      </c>
      <c r="J95" s="8" t="s">
        <v>2634</v>
      </c>
      <c r="K95" s="8" t="s">
        <v>2633</v>
      </c>
    </row>
    <row r="96" spans="1:11" x14ac:dyDescent="0.25">
      <c r="A96" t="s">
        <v>13</v>
      </c>
      <c r="B96" s="1">
        <v>3107</v>
      </c>
      <c r="C96" t="s">
        <v>141</v>
      </c>
      <c r="D96" t="s">
        <v>142</v>
      </c>
      <c r="E96" s="13">
        <v>435517.24</v>
      </c>
      <c r="F96" s="13">
        <v>435517.24</v>
      </c>
      <c r="G96" t="s">
        <v>12</v>
      </c>
      <c r="H96" s="8" t="s">
        <v>2130</v>
      </c>
      <c r="I96" s="8" t="s">
        <v>2672</v>
      </c>
      <c r="J96" s="8" t="s">
        <v>2667</v>
      </c>
      <c r="K96" s="8" t="s">
        <v>2672</v>
      </c>
    </row>
    <row r="97" spans="1:11" x14ac:dyDescent="0.25">
      <c r="A97" t="s">
        <v>13</v>
      </c>
      <c r="B97" s="1">
        <v>3106</v>
      </c>
      <c r="C97" t="s">
        <v>143</v>
      </c>
      <c r="D97" t="s">
        <v>144</v>
      </c>
      <c r="E97" s="13">
        <v>129310.34</v>
      </c>
      <c r="F97" s="13">
        <v>0</v>
      </c>
      <c r="G97" t="s">
        <v>12</v>
      </c>
      <c r="H97" s="8" t="s">
        <v>2131</v>
      </c>
      <c r="I97" s="8" t="s">
        <v>2665</v>
      </c>
      <c r="J97" s="8" t="s">
        <v>2673</v>
      </c>
      <c r="K97" s="8" t="s">
        <v>2665</v>
      </c>
    </row>
    <row r="98" spans="1:11" x14ac:dyDescent="0.25">
      <c r="A98" t="s">
        <v>13</v>
      </c>
      <c r="B98" s="1">
        <v>3105</v>
      </c>
      <c r="C98" t="s">
        <v>145</v>
      </c>
      <c r="D98" t="s">
        <v>146</v>
      </c>
      <c r="E98" s="13">
        <v>43103.45</v>
      </c>
      <c r="F98" s="13">
        <v>0</v>
      </c>
      <c r="G98" t="s">
        <v>12</v>
      </c>
      <c r="H98" s="8" t="s">
        <v>2132</v>
      </c>
      <c r="I98" s="8" t="s">
        <v>2631</v>
      </c>
      <c r="J98" s="8" t="s">
        <v>2673</v>
      </c>
      <c r="K98" s="8" t="s">
        <v>2631</v>
      </c>
    </row>
    <row r="99" spans="1:11" x14ac:dyDescent="0.25">
      <c r="A99" t="s">
        <v>13</v>
      </c>
      <c r="B99" s="1">
        <v>3104</v>
      </c>
      <c r="C99" t="s">
        <v>147</v>
      </c>
      <c r="D99" t="s">
        <v>148</v>
      </c>
      <c r="E99" s="13">
        <v>990173.79</v>
      </c>
      <c r="F99" s="13">
        <v>412572.4</v>
      </c>
      <c r="G99" t="s">
        <v>12</v>
      </c>
      <c r="H99" s="8" t="s">
        <v>2133</v>
      </c>
      <c r="I99" s="8" t="s">
        <v>2668</v>
      </c>
      <c r="J99" s="8" t="s">
        <v>2634</v>
      </c>
      <c r="K99" s="8" t="s">
        <v>2674</v>
      </c>
    </row>
    <row r="100" spans="1:11" x14ac:dyDescent="0.25">
      <c r="A100" t="s">
        <v>13</v>
      </c>
      <c r="B100" s="1">
        <v>3103</v>
      </c>
      <c r="C100" t="s">
        <v>149</v>
      </c>
      <c r="D100" t="s">
        <v>150</v>
      </c>
      <c r="E100" s="13">
        <v>810344.83</v>
      </c>
      <c r="F100" s="13">
        <v>169680</v>
      </c>
      <c r="G100" t="s">
        <v>12</v>
      </c>
      <c r="H100" s="8" t="s">
        <v>2134</v>
      </c>
      <c r="I100" s="8" t="s">
        <v>2675</v>
      </c>
      <c r="J100" s="8" t="s">
        <v>2676</v>
      </c>
      <c r="K100" s="8" t="s">
        <v>2634</v>
      </c>
    </row>
    <row r="101" spans="1:11" x14ac:dyDescent="0.25">
      <c r="A101" t="s">
        <v>13</v>
      </c>
      <c r="B101" s="1">
        <v>3102</v>
      </c>
      <c r="C101" t="s">
        <v>151</v>
      </c>
      <c r="D101" t="s">
        <v>152</v>
      </c>
      <c r="E101" s="13">
        <v>94265.91</v>
      </c>
      <c r="F101" s="13">
        <v>94265.91</v>
      </c>
      <c r="G101" t="s">
        <v>12</v>
      </c>
      <c r="H101" s="8" t="s">
        <v>2135</v>
      </c>
      <c r="I101" s="8" t="s">
        <v>2677</v>
      </c>
      <c r="J101" s="8" t="s">
        <v>2678</v>
      </c>
      <c r="K101" s="8" t="s">
        <v>2679</v>
      </c>
    </row>
    <row r="102" spans="1:11" x14ac:dyDescent="0.25">
      <c r="A102" t="s">
        <v>13</v>
      </c>
      <c r="B102" s="1">
        <v>3101</v>
      </c>
      <c r="C102" t="s">
        <v>153</v>
      </c>
      <c r="D102" t="s">
        <v>154</v>
      </c>
      <c r="E102" s="13">
        <v>387931.03</v>
      </c>
      <c r="F102" s="13">
        <v>387931.03</v>
      </c>
      <c r="G102" t="s">
        <v>12</v>
      </c>
      <c r="H102" s="8" t="s">
        <v>2136</v>
      </c>
      <c r="I102" s="8" t="s">
        <v>2653</v>
      </c>
      <c r="J102" s="8" t="s">
        <v>2680</v>
      </c>
      <c r="K102" s="8" t="s">
        <v>2653</v>
      </c>
    </row>
    <row r="103" spans="1:11" x14ac:dyDescent="0.25">
      <c r="A103" t="s">
        <v>13</v>
      </c>
      <c r="B103" s="1">
        <v>3100</v>
      </c>
      <c r="C103" t="s">
        <v>155</v>
      </c>
      <c r="D103" t="s">
        <v>156</v>
      </c>
      <c r="E103" s="13">
        <v>462400</v>
      </c>
      <c r="F103" s="13">
        <v>0</v>
      </c>
      <c r="G103" t="s">
        <v>12</v>
      </c>
      <c r="H103" s="8" t="s">
        <v>2137</v>
      </c>
      <c r="I103" s="8" t="s">
        <v>2633</v>
      </c>
      <c r="J103" s="8" t="s">
        <v>2634</v>
      </c>
      <c r="K103" s="8" t="s">
        <v>2633</v>
      </c>
    </row>
    <row r="104" spans="1:11" x14ac:dyDescent="0.25">
      <c r="A104" t="s">
        <v>13</v>
      </c>
      <c r="B104" s="1">
        <v>3099</v>
      </c>
      <c r="C104" t="s">
        <v>157</v>
      </c>
      <c r="D104" t="s">
        <v>158</v>
      </c>
      <c r="E104" s="13">
        <v>159482.76</v>
      </c>
      <c r="F104" s="13">
        <v>159482.76</v>
      </c>
      <c r="G104" t="s">
        <v>12</v>
      </c>
      <c r="H104" s="8" t="s">
        <v>2138</v>
      </c>
      <c r="I104" s="8" t="s">
        <v>2653</v>
      </c>
      <c r="J104" s="8" t="s">
        <v>2654</v>
      </c>
      <c r="K104" s="8" t="s">
        <v>2653</v>
      </c>
    </row>
    <row r="105" spans="1:11" x14ac:dyDescent="0.25">
      <c r="A105" t="s">
        <v>13</v>
      </c>
      <c r="B105" s="1">
        <v>3098</v>
      </c>
      <c r="C105" t="s">
        <v>159</v>
      </c>
      <c r="D105" t="s">
        <v>160</v>
      </c>
      <c r="E105" s="13">
        <v>538793.1</v>
      </c>
      <c r="F105" s="13">
        <v>538793.1</v>
      </c>
      <c r="G105" t="s">
        <v>12</v>
      </c>
      <c r="H105" s="8" t="s">
        <v>2139</v>
      </c>
      <c r="I105" s="8" t="s">
        <v>2653</v>
      </c>
      <c r="J105" s="8" t="s">
        <v>2654</v>
      </c>
      <c r="K105" s="8" t="s">
        <v>2653</v>
      </c>
    </row>
    <row r="106" spans="1:11" x14ac:dyDescent="0.25">
      <c r="A106" t="s">
        <v>13</v>
      </c>
      <c r="B106" s="1">
        <v>3097</v>
      </c>
      <c r="C106" t="s">
        <v>161</v>
      </c>
      <c r="D106" t="s">
        <v>162</v>
      </c>
      <c r="E106" s="13">
        <v>1250000</v>
      </c>
      <c r="F106" s="13">
        <v>0</v>
      </c>
      <c r="G106" t="s">
        <v>12</v>
      </c>
      <c r="H106" s="8" t="s">
        <v>2140</v>
      </c>
      <c r="I106" s="8" t="s">
        <v>2629</v>
      </c>
      <c r="J106" s="8" t="s">
        <v>2681</v>
      </c>
      <c r="K106" s="8" t="s">
        <v>2629</v>
      </c>
    </row>
    <row r="107" spans="1:11" x14ac:dyDescent="0.25">
      <c r="A107" t="s">
        <v>13</v>
      </c>
      <c r="B107" s="1">
        <v>3096</v>
      </c>
      <c r="C107" t="s">
        <v>163</v>
      </c>
      <c r="D107" t="s">
        <v>164</v>
      </c>
      <c r="E107" s="13">
        <v>95390.3</v>
      </c>
      <c r="F107" s="13">
        <v>95390.3</v>
      </c>
      <c r="G107" t="s">
        <v>12</v>
      </c>
      <c r="H107" s="8" t="s">
        <v>2141</v>
      </c>
      <c r="I107" s="8" t="s">
        <v>2671</v>
      </c>
      <c r="J107" s="8" t="s">
        <v>2682</v>
      </c>
      <c r="K107" s="8" t="s">
        <v>2683</v>
      </c>
    </row>
    <row r="108" spans="1:11" x14ac:dyDescent="0.25">
      <c r="A108" t="s">
        <v>13</v>
      </c>
      <c r="B108" s="1">
        <v>3095</v>
      </c>
      <c r="C108" t="s">
        <v>28</v>
      </c>
      <c r="D108" t="s">
        <v>165</v>
      </c>
      <c r="E108" s="13">
        <v>50000</v>
      </c>
      <c r="F108" s="13">
        <v>0</v>
      </c>
      <c r="G108" t="s">
        <v>12</v>
      </c>
      <c r="H108" s="8" t="s">
        <v>2142</v>
      </c>
      <c r="I108" s="8" t="s">
        <v>2684</v>
      </c>
      <c r="J108" s="8" t="s">
        <v>2636</v>
      </c>
      <c r="K108" s="8" t="s">
        <v>2684</v>
      </c>
    </row>
    <row r="109" spans="1:11" x14ac:dyDescent="0.25">
      <c r="A109" t="s">
        <v>13</v>
      </c>
      <c r="B109" s="1">
        <v>3094</v>
      </c>
      <c r="C109" t="s">
        <v>28</v>
      </c>
      <c r="D109" t="s">
        <v>166</v>
      </c>
      <c r="E109" s="13">
        <v>50000</v>
      </c>
      <c r="F109" s="13">
        <v>0</v>
      </c>
      <c r="G109" t="s">
        <v>12</v>
      </c>
      <c r="H109" s="8" t="s">
        <v>2143</v>
      </c>
      <c r="I109" s="8" t="s">
        <v>2684</v>
      </c>
      <c r="J109" s="8" t="s">
        <v>2636</v>
      </c>
      <c r="K109" s="8" t="s">
        <v>2684</v>
      </c>
    </row>
    <row r="110" spans="1:11" x14ac:dyDescent="0.25">
      <c r="A110" t="s">
        <v>13</v>
      </c>
      <c r="B110" s="1">
        <v>3093</v>
      </c>
      <c r="C110" t="s">
        <v>167</v>
      </c>
      <c r="D110" t="s">
        <v>168</v>
      </c>
      <c r="E110" s="13">
        <v>289655.17</v>
      </c>
      <c r="F110" s="13">
        <v>289655.17</v>
      </c>
      <c r="G110" t="s">
        <v>12</v>
      </c>
      <c r="H110" s="8" t="s">
        <v>2144</v>
      </c>
      <c r="I110" s="8" t="s">
        <v>2685</v>
      </c>
      <c r="J110" s="8" t="s">
        <v>2656</v>
      </c>
      <c r="K110" s="8" t="s">
        <v>2685</v>
      </c>
    </row>
    <row r="111" spans="1:11" x14ac:dyDescent="0.25">
      <c r="A111" t="s">
        <v>13</v>
      </c>
      <c r="B111" s="1">
        <v>3092</v>
      </c>
      <c r="C111" t="s">
        <v>169</v>
      </c>
      <c r="D111" t="s">
        <v>170</v>
      </c>
      <c r="E111" s="13">
        <v>129310.35</v>
      </c>
      <c r="F111" s="13">
        <v>0</v>
      </c>
      <c r="G111" t="s">
        <v>12</v>
      </c>
      <c r="H111" s="8" t="s">
        <v>2145</v>
      </c>
      <c r="I111" s="8" t="s">
        <v>2686</v>
      </c>
      <c r="J111" s="8" t="s">
        <v>2687</v>
      </c>
      <c r="K111" s="8" t="s">
        <v>2686</v>
      </c>
    </row>
    <row r="112" spans="1:11" x14ac:dyDescent="0.25">
      <c r="A112" t="s">
        <v>13</v>
      </c>
      <c r="B112" s="1">
        <v>3091</v>
      </c>
      <c r="C112" t="s">
        <v>171</v>
      </c>
      <c r="D112" t="s">
        <v>172</v>
      </c>
      <c r="E112" s="13">
        <v>775862.07</v>
      </c>
      <c r="F112" s="13">
        <v>0</v>
      </c>
      <c r="G112" t="s">
        <v>12</v>
      </c>
      <c r="H112" s="8" t="s">
        <v>2146</v>
      </c>
      <c r="I112" s="8" t="s">
        <v>2667</v>
      </c>
      <c r="J112" s="8" t="s">
        <v>2634</v>
      </c>
      <c r="K112" s="8" t="s">
        <v>2667</v>
      </c>
    </row>
    <row r="113" spans="1:11" x14ac:dyDescent="0.25">
      <c r="A113" t="s">
        <v>13</v>
      </c>
      <c r="B113" s="1">
        <v>3090</v>
      </c>
      <c r="C113" t="s">
        <v>28</v>
      </c>
      <c r="D113" t="s">
        <v>173</v>
      </c>
      <c r="E113" s="13">
        <v>50000</v>
      </c>
      <c r="F113" s="13">
        <v>506.94</v>
      </c>
      <c r="G113" t="s">
        <v>12</v>
      </c>
      <c r="H113" s="8" t="s">
        <v>2147</v>
      </c>
      <c r="I113" s="8" t="s">
        <v>2684</v>
      </c>
      <c r="J113" s="8" t="s">
        <v>2636</v>
      </c>
      <c r="K113" s="8" t="s">
        <v>2684</v>
      </c>
    </row>
    <row r="114" spans="1:11" x14ac:dyDescent="0.25">
      <c r="A114" t="s">
        <v>13</v>
      </c>
      <c r="B114" s="1">
        <v>3089</v>
      </c>
      <c r="C114" t="s">
        <v>28</v>
      </c>
      <c r="D114" t="s">
        <v>174</v>
      </c>
      <c r="E114" s="13">
        <v>50000</v>
      </c>
      <c r="F114" s="13">
        <v>774.75</v>
      </c>
      <c r="G114" t="s">
        <v>12</v>
      </c>
      <c r="H114" s="8" t="s">
        <v>2148</v>
      </c>
      <c r="I114" s="8" t="s">
        <v>2684</v>
      </c>
      <c r="J114" s="8" t="s">
        <v>2636</v>
      </c>
      <c r="K114" s="8" t="s">
        <v>2684</v>
      </c>
    </row>
    <row r="115" spans="1:11" x14ac:dyDescent="0.25">
      <c r="A115" t="s">
        <v>13</v>
      </c>
      <c r="B115" s="1">
        <v>3088</v>
      </c>
      <c r="C115" t="s">
        <v>28</v>
      </c>
      <c r="D115" t="s">
        <v>175</v>
      </c>
      <c r="E115" s="13">
        <v>50000</v>
      </c>
      <c r="F115" s="13">
        <v>1795.8</v>
      </c>
      <c r="G115" t="s">
        <v>12</v>
      </c>
      <c r="H115" s="8" t="s">
        <v>2149</v>
      </c>
      <c r="I115" s="8" t="s">
        <v>2684</v>
      </c>
      <c r="J115" s="8" t="s">
        <v>2636</v>
      </c>
      <c r="K115" s="8" t="s">
        <v>2684</v>
      </c>
    </row>
    <row r="116" spans="1:11" x14ac:dyDescent="0.25">
      <c r="A116" t="s">
        <v>13</v>
      </c>
      <c r="B116" s="1">
        <v>3087</v>
      </c>
      <c r="C116" t="s">
        <v>28</v>
      </c>
      <c r="D116" t="s">
        <v>176</v>
      </c>
      <c r="E116" s="13">
        <v>50000</v>
      </c>
      <c r="F116" s="13">
        <v>0</v>
      </c>
      <c r="G116" t="s">
        <v>12</v>
      </c>
      <c r="H116" s="8" t="s">
        <v>2150</v>
      </c>
      <c r="I116" s="8" t="s">
        <v>2684</v>
      </c>
      <c r="J116" s="8" t="s">
        <v>2636</v>
      </c>
      <c r="K116" s="8" t="s">
        <v>2684</v>
      </c>
    </row>
    <row r="117" spans="1:11" x14ac:dyDescent="0.25">
      <c r="A117" t="s">
        <v>13</v>
      </c>
      <c r="B117" s="1">
        <v>3086</v>
      </c>
      <c r="C117" t="s">
        <v>28</v>
      </c>
      <c r="D117" t="s">
        <v>177</v>
      </c>
      <c r="E117" s="13">
        <v>50000</v>
      </c>
      <c r="F117" s="13">
        <v>929.39</v>
      </c>
      <c r="G117" t="s">
        <v>12</v>
      </c>
      <c r="H117" s="8" t="s">
        <v>2151</v>
      </c>
      <c r="I117" s="8" t="s">
        <v>2684</v>
      </c>
      <c r="J117" s="8" t="s">
        <v>2636</v>
      </c>
      <c r="K117" s="8" t="s">
        <v>2684</v>
      </c>
    </row>
    <row r="118" spans="1:11" x14ac:dyDescent="0.25">
      <c r="A118" t="s">
        <v>13</v>
      </c>
      <c r="B118" s="1">
        <v>3085</v>
      </c>
      <c r="C118" t="s">
        <v>28</v>
      </c>
      <c r="D118" t="s">
        <v>178</v>
      </c>
      <c r="E118" s="13">
        <v>50000</v>
      </c>
      <c r="F118" s="13">
        <v>1532.77</v>
      </c>
      <c r="G118" t="s">
        <v>12</v>
      </c>
      <c r="H118" s="8" t="s">
        <v>2152</v>
      </c>
      <c r="I118" s="8" t="s">
        <v>2684</v>
      </c>
      <c r="J118" s="8" t="s">
        <v>2636</v>
      </c>
      <c r="K118" s="8" t="s">
        <v>2684</v>
      </c>
    </row>
    <row r="119" spans="1:11" x14ac:dyDescent="0.25">
      <c r="A119" t="s">
        <v>13</v>
      </c>
      <c r="B119" s="1">
        <v>3084</v>
      </c>
      <c r="C119" t="s">
        <v>28</v>
      </c>
      <c r="D119" t="s">
        <v>179</v>
      </c>
      <c r="E119" s="13">
        <v>50000</v>
      </c>
      <c r="F119" s="13">
        <v>1694.58</v>
      </c>
      <c r="G119" t="s">
        <v>12</v>
      </c>
      <c r="H119" s="8" t="s">
        <v>2153</v>
      </c>
      <c r="I119" s="8" t="s">
        <v>2684</v>
      </c>
      <c r="J119" s="8" t="s">
        <v>2636</v>
      </c>
      <c r="K119" s="8" t="s">
        <v>2684</v>
      </c>
    </row>
    <row r="120" spans="1:11" x14ac:dyDescent="0.25">
      <c r="A120" t="s">
        <v>13</v>
      </c>
      <c r="B120" s="1">
        <v>3083</v>
      </c>
      <c r="C120" t="s">
        <v>28</v>
      </c>
      <c r="D120" t="s">
        <v>180</v>
      </c>
      <c r="E120" s="13">
        <v>50000</v>
      </c>
      <c r="F120" s="13">
        <v>0</v>
      </c>
      <c r="G120" t="s">
        <v>12</v>
      </c>
      <c r="H120" s="8" t="s">
        <v>2154</v>
      </c>
      <c r="I120" s="8" t="s">
        <v>2684</v>
      </c>
      <c r="J120" s="8" t="s">
        <v>2636</v>
      </c>
      <c r="K120" s="8" t="s">
        <v>2684</v>
      </c>
    </row>
    <row r="121" spans="1:11" x14ac:dyDescent="0.25">
      <c r="A121" t="s">
        <v>13</v>
      </c>
      <c r="B121" s="1">
        <v>3082</v>
      </c>
      <c r="C121" t="s">
        <v>28</v>
      </c>
      <c r="D121" t="s">
        <v>181</v>
      </c>
      <c r="E121" s="13">
        <v>50000</v>
      </c>
      <c r="F121" s="13">
        <v>2971.49</v>
      </c>
      <c r="G121" t="s">
        <v>12</v>
      </c>
      <c r="H121" s="8" t="s">
        <v>2155</v>
      </c>
      <c r="I121" s="8" t="s">
        <v>2684</v>
      </c>
      <c r="J121" s="8" t="s">
        <v>2636</v>
      </c>
      <c r="K121" s="8" t="s">
        <v>2684</v>
      </c>
    </row>
    <row r="122" spans="1:11" x14ac:dyDescent="0.25">
      <c r="A122" t="s">
        <v>13</v>
      </c>
      <c r="B122" s="1">
        <v>3081</v>
      </c>
      <c r="C122" t="s">
        <v>28</v>
      </c>
      <c r="D122" t="s">
        <v>182</v>
      </c>
      <c r="E122" s="13">
        <v>50000</v>
      </c>
      <c r="F122" s="13">
        <v>1607.7</v>
      </c>
      <c r="G122" t="s">
        <v>12</v>
      </c>
      <c r="H122" s="8" t="s">
        <v>2156</v>
      </c>
      <c r="I122" s="8" t="s">
        <v>2684</v>
      </c>
      <c r="J122" s="8" t="s">
        <v>2636</v>
      </c>
      <c r="K122" s="8" t="s">
        <v>2684</v>
      </c>
    </row>
    <row r="123" spans="1:11" x14ac:dyDescent="0.25">
      <c r="A123" t="s">
        <v>13</v>
      </c>
      <c r="B123" s="1">
        <v>3080</v>
      </c>
      <c r="C123" t="s">
        <v>28</v>
      </c>
      <c r="D123" t="s">
        <v>183</v>
      </c>
      <c r="E123" s="13">
        <v>50000</v>
      </c>
      <c r="F123" s="13">
        <v>0</v>
      </c>
      <c r="G123" t="s">
        <v>12</v>
      </c>
      <c r="H123" s="8" t="s">
        <v>2157</v>
      </c>
      <c r="I123" s="8" t="s">
        <v>2684</v>
      </c>
      <c r="J123" s="8" t="s">
        <v>2636</v>
      </c>
      <c r="K123" s="8" t="s">
        <v>2684</v>
      </c>
    </row>
    <row r="124" spans="1:11" x14ac:dyDescent="0.25">
      <c r="A124" t="s">
        <v>13</v>
      </c>
      <c r="B124" s="1">
        <v>3079</v>
      </c>
      <c r="C124" t="s">
        <v>28</v>
      </c>
      <c r="D124" t="s">
        <v>184</v>
      </c>
      <c r="E124" s="13">
        <v>50000</v>
      </c>
      <c r="F124" s="13">
        <v>0</v>
      </c>
      <c r="G124" t="s">
        <v>12</v>
      </c>
      <c r="H124" s="8" t="s">
        <v>2158</v>
      </c>
      <c r="I124" s="8" t="s">
        <v>2684</v>
      </c>
      <c r="J124" s="8" t="s">
        <v>2636</v>
      </c>
      <c r="K124" s="8" t="s">
        <v>2684</v>
      </c>
    </row>
    <row r="125" spans="1:11" x14ac:dyDescent="0.25">
      <c r="A125" t="s">
        <v>13</v>
      </c>
      <c r="B125" s="1">
        <v>3078</v>
      </c>
      <c r="C125" t="s">
        <v>28</v>
      </c>
      <c r="D125" t="s">
        <v>185</v>
      </c>
      <c r="E125" s="13">
        <v>50000</v>
      </c>
      <c r="F125" s="13">
        <v>1016.27</v>
      </c>
      <c r="G125" t="s">
        <v>12</v>
      </c>
      <c r="H125" s="8" t="s">
        <v>2159</v>
      </c>
      <c r="I125" s="8" t="s">
        <v>2684</v>
      </c>
      <c r="J125" s="8" t="s">
        <v>2636</v>
      </c>
      <c r="K125" s="8" t="s">
        <v>2684</v>
      </c>
    </row>
    <row r="126" spans="1:11" x14ac:dyDescent="0.25">
      <c r="A126" t="s">
        <v>13</v>
      </c>
      <c r="B126" s="1">
        <v>3077</v>
      </c>
      <c r="C126" t="s">
        <v>28</v>
      </c>
      <c r="D126" t="s">
        <v>186</v>
      </c>
      <c r="E126" s="13">
        <v>50000</v>
      </c>
      <c r="F126" s="13">
        <v>1527.99</v>
      </c>
      <c r="G126" t="s">
        <v>12</v>
      </c>
      <c r="H126" s="8" t="s">
        <v>2160</v>
      </c>
      <c r="I126" s="8" t="s">
        <v>2684</v>
      </c>
      <c r="J126" s="8" t="s">
        <v>2636</v>
      </c>
      <c r="K126" s="8" t="s">
        <v>2684</v>
      </c>
    </row>
    <row r="127" spans="1:11" x14ac:dyDescent="0.25">
      <c r="A127" t="s">
        <v>13</v>
      </c>
      <c r="B127" s="1">
        <v>3076</v>
      </c>
      <c r="C127" t="s">
        <v>28</v>
      </c>
      <c r="D127" t="s">
        <v>187</v>
      </c>
      <c r="E127" s="13">
        <v>50000</v>
      </c>
      <c r="F127" s="13">
        <v>1187.6400000000001</v>
      </c>
      <c r="G127" t="s">
        <v>12</v>
      </c>
      <c r="H127" s="8" t="s">
        <v>2161</v>
      </c>
      <c r="I127" s="8" t="s">
        <v>2684</v>
      </c>
      <c r="J127" s="8" t="s">
        <v>2636</v>
      </c>
      <c r="K127" s="8" t="s">
        <v>2684</v>
      </c>
    </row>
    <row r="128" spans="1:11" x14ac:dyDescent="0.25">
      <c r="A128" t="s">
        <v>13</v>
      </c>
      <c r="B128" s="1">
        <v>3075</v>
      </c>
      <c r="C128" t="s">
        <v>28</v>
      </c>
      <c r="D128" t="s">
        <v>188</v>
      </c>
      <c r="E128" s="13">
        <v>50000</v>
      </c>
      <c r="F128" s="13">
        <v>2137.04</v>
      </c>
      <c r="G128" t="s">
        <v>12</v>
      </c>
      <c r="H128" s="8" t="s">
        <v>2162</v>
      </c>
      <c r="I128" s="8" t="s">
        <v>2684</v>
      </c>
      <c r="J128" s="8" t="s">
        <v>2636</v>
      </c>
      <c r="K128" s="8" t="s">
        <v>2684</v>
      </c>
    </row>
    <row r="129" spans="1:11" x14ac:dyDescent="0.25">
      <c r="A129" t="s">
        <v>13</v>
      </c>
      <c r="B129" s="1">
        <v>3074</v>
      </c>
      <c r="C129" t="s">
        <v>28</v>
      </c>
      <c r="D129" t="s">
        <v>189</v>
      </c>
      <c r="E129" s="13">
        <v>50000</v>
      </c>
      <c r="F129" s="13">
        <v>1708.92</v>
      </c>
      <c r="G129" t="s">
        <v>12</v>
      </c>
      <c r="H129" s="8" t="s">
        <v>2163</v>
      </c>
      <c r="I129" s="8" t="s">
        <v>2684</v>
      </c>
      <c r="J129" s="8" t="s">
        <v>2636</v>
      </c>
      <c r="K129" s="8" t="s">
        <v>2684</v>
      </c>
    </row>
    <row r="130" spans="1:11" x14ac:dyDescent="0.25">
      <c r="A130" t="s">
        <v>13</v>
      </c>
      <c r="B130" s="1">
        <v>3073</v>
      </c>
      <c r="C130" t="s">
        <v>28</v>
      </c>
      <c r="D130" t="s">
        <v>190</v>
      </c>
      <c r="E130" s="13">
        <v>50000</v>
      </c>
      <c r="F130" s="13">
        <v>1955.22</v>
      </c>
      <c r="G130" t="s">
        <v>12</v>
      </c>
      <c r="H130" s="8" t="s">
        <v>2164</v>
      </c>
      <c r="I130" s="8" t="s">
        <v>2684</v>
      </c>
      <c r="J130" s="8" t="s">
        <v>2636</v>
      </c>
      <c r="K130" s="8" t="s">
        <v>2684</v>
      </c>
    </row>
    <row r="131" spans="1:11" x14ac:dyDescent="0.25">
      <c r="A131" t="s">
        <v>13</v>
      </c>
      <c r="B131" s="1">
        <v>3072</v>
      </c>
      <c r="C131" t="s">
        <v>28</v>
      </c>
      <c r="D131" t="s">
        <v>191</v>
      </c>
      <c r="E131" s="13">
        <v>50000</v>
      </c>
      <c r="F131" s="13">
        <v>1779.07</v>
      </c>
      <c r="G131" t="s">
        <v>12</v>
      </c>
      <c r="H131" s="8" t="s">
        <v>2165</v>
      </c>
      <c r="I131" s="8" t="s">
        <v>2684</v>
      </c>
      <c r="J131" s="8" t="s">
        <v>2636</v>
      </c>
      <c r="K131" s="8" t="s">
        <v>2684</v>
      </c>
    </row>
    <row r="132" spans="1:11" x14ac:dyDescent="0.25">
      <c r="A132" t="s">
        <v>13</v>
      </c>
      <c r="B132" s="1">
        <v>3071</v>
      </c>
      <c r="C132" t="s">
        <v>28</v>
      </c>
      <c r="D132" t="s">
        <v>192</v>
      </c>
      <c r="E132" s="13">
        <v>50000</v>
      </c>
      <c r="F132" s="13">
        <v>2037.32</v>
      </c>
      <c r="G132" t="s">
        <v>12</v>
      </c>
      <c r="H132" s="8" t="s">
        <v>2166</v>
      </c>
      <c r="I132" s="8" t="s">
        <v>2684</v>
      </c>
      <c r="J132" s="8" t="s">
        <v>2636</v>
      </c>
      <c r="K132" s="8" t="s">
        <v>2684</v>
      </c>
    </row>
    <row r="133" spans="1:11" x14ac:dyDescent="0.25">
      <c r="A133" t="s">
        <v>13</v>
      </c>
      <c r="B133" s="1">
        <v>3070</v>
      </c>
      <c r="C133" t="s">
        <v>28</v>
      </c>
      <c r="D133" t="s">
        <v>193</v>
      </c>
      <c r="E133" s="13">
        <v>50000</v>
      </c>
      <c r="F133" s="13">
        <v>0</v>
      </c>
      <c r="G133" t="s">
        <v>12</v>
      </c>
      <c r="H133" s="8" t="s">
        <v>2167</v>
      </c>
      <c r="I133" s="8" t="s">
        <v>2684</v>
      </c>
      <c r="J133" s="8" t="s">
        <v>2636</v>
      </c>
      <c r="K133" s="8" t="s">
        <v>2684</v>
      </c>
    </row>
    <row r="134" spans="1:11" x14ac:dyDescent="0.25">
      <c r="A134" t="s">
        <v>13</v>
      </c>
      <c r="B134" s="1">
        <v>3069</v>
      </c>
      <c r="C134" t="s">
        <v>28</v>
      </c>
      <c r="D134" t="s">
        <v>194</v>
      </c>
      <c r="E134" s="13">
        <v>50000</v>
      </c>
      <c r="F134" s="13">
        <v>0</v>
      </c>
      <c r="G134" t="s">
        <v>12</v>
      </c>
      <c r="H134" s="8" t="s">
        <v>2168</v>
      </c>
      <c r="I134" s="8" t="s">
        <v>2684</v>
      </c>
      <c r="J134" s="8" t="s">
        <v>2636</v>
      </c>
      <c r="K134" s="8" t="s">
        <v>2684</v>
      </c>
    </row>
    <row r="135" spans="1:11" x14ac:dyDescent="0.25">
      <c r="A135" t="s">
        <v>13</v>
      </c>
      <c r="B135" s="1">
        <v>3068</v>
      </c>
      <c r="C135" t="s">
        <v>28</v>
      </c>
      <c r="D135" t="s">
        <v>195</v>
      </c>
      <c r="E135" s="13">
        <v>50000</v>
      </c>
      <c r="F135" s="13">
        <v>0</v>
      </c>
      <c r="G135" t="s">
        <v>12</v>
      </c>
      <c r="H135" s="8" t="s">
        <v>2169</v>
      </c>
      <c r="I135" s="8" t="s">
        <v>2684</v>
      </c>
      <c r="J135" s="8" t="s">
        <v>2636</v>
      </c>
      <c r="K135" s="8" t="s">
        <v>2684</v>
      </c>
    </row>
    <row r="136" spans="1:11" x14ac:dyDescent="0.25">
      <c r="A136" t="s">
        <v>13</v>
      </c>
      <c r="B136" s="1">
        <v>3067</v>
      </c>
      <c r="C136" t="s">
        <v>28</v>
      </c>
      <c r="D136" t="s">
        <v>196</v>
      </c>
      <c r="E136" s="13">
        <v>50000</v>
      </c>
      <c r="F136" s="13">
        <v>0</v>
      </c>
      <c r="G136" t="s">
        <v>12</v>
      </c>
      <c r="H136" s="8" t="s">
        <v>2170</v>
      </c>
      <c r="I136" s="8" t="s">
        <v>2684</v>
      </c>
      <c r="J136" s="8" t="s">
        <v>2636</v>
      </c>
      <c r="K136" s="8" t="s">
        <v>2684</v>
      </c>
    </row>
    <row r="137" spans="1:11" x14ac:dyDescent="0.25">
      <c r="A137" t="s">
        <v>13</v>
      </c>
      <c r="B137" s="1">
        <v>3066</v>
      </c>
      <c r="C137" t="s">
        <v>28</v>
      </c>
      <c r="D137" t="s">
        <v>197</v>
      </c>
      <c r="E137" s="13">
        <v>50000</v>
      </c>
      <c r="F137" s="13">
        <v>0</v>
      </c>
      <c r="G137" t="s">
        <v>12</v>
      </c>
      <c r="H137" s="8" t="s">
        <v>2171</v>
      </c>
      <c r="I137" s="8" t="s">
        <v>2684</v>
      </c>
      <c r="J137" s="8" t="s">
        <v>2688</v>
      </c>
      <c r="K137" s="8" t="s">
        <v>2684</v>
      </c>
    </row>
    <row r="138" spans="1:11" x14ac:dyDescent="0.25">
      <c r="A138" t="s">
        <v>13</v>
      </c>
      <c r="B138" s="1">
        <v>3065</v>
      </c>
      <c r="C138" t="s">
        <v>28</v>
      </c>
      <c r="D138" t="s">
        <v>198</v>
      </c>
      <c r="E138" s="13">
        <v>50000</v>
      </c>
      <c r="F138" s="13">
        <v>0</v>
      </c>
      <c r="G138" t="s">
        <v>12</v>
      </c>
      <c r="H138" s="8" t="s">
        <v>2172</v>
      </c>
      <c r="I138" s="8" t="s">
        <v>2684</v>
      </c>
      <c r="J138" s="8" t="s">
        <v>2636</v>
      </c>
      <c r="K138" s="8" t="s">
        <v>2684</v>
      </c>
    </row>
    <row r="139" spans="1:11" x14ac:dyDescent="0.25">
      <c r="A139" t="s">
        <v>13</v>
      </c>
      <c r="B139" s="1">
        <v>3064</v>
      </c>
      <c r="C139" t="s">
        <v>199</v>
      </c>
      <c r="D139" t="s">
        <v>200</v>
      </c>
      <c r="E139" s="13">
        <v>724137.94</v>
      </c>
      <c r="F139" s="13">
        <v>0</v>
      </c>
      <c r="G139" t="s">
        <v>12</v>
      </c>
      <c r="H139" s="8" t="s">
        <v>2173</v>
      </c>
      <c r="I139" s="8" t="s">
        <v>2689</v>
      </c>
      <c r="J139" s="8" t="s">
        <v>2690</v>
      </c>
      <c r="K139" s="8" t="s">
        <v>2689</v>
      </c>
    </row>
    <row r="140" spans="1:11" x14ac:dyDescent="0.25">
      <c r="A140" t="s">
        <v>13</v>
      </c>
      <c r="B140" s="1">
        <v>3062</v>
      </c>
      <c r="C140" t="s">
        <v>28</v>
      </c>
      <c r="D140" t="s">
        <v>201</v>
      </c>
      <c r="E140" s="13">
        <v>50000</v>
      </c>
      <c r="F140" s="13">
        <v>0</v>
      </c>
      <c r="G140" t="s">
        <v>12</v>
      </c>
      <c r="H140" s="8" t="s">
        <v>2174</v>
      </c>
      <c r="I140" s="8" t="s">
        <v>2684</v>
      </c>
      <c r="J140" s="8" t="s">
        <v>2636</v>
      </c>
      <c r="K140" s="8" t="s">
        <v>2684</v>
      </c>
    </row>
    <row r="141" spans="1:11" x14ac:dyDescent="0.25">
      <c r="A141" t="s">
        <v>13</v>
      </c>
      <c r="B141" s="1">
        <v>3061</v>
      </c>
      <c r="C141" t="s">
        <v>28</v>
      </c>
      <c r="D141" t="s">
        <v>202</v>
      </c>
      <c r="E141" s="13">
        <v>50000</v>
      </c>
      <c r="F141" s="13">
        <v>0</v>
      </c>
      <c r="G141" t="s">
        <v>12</v>
      </c>
      <c r="H141" s="8" t="s">
        <v>2175</v>
      </c>
      <c r="I141" s="8" t="s">
        <v>2684</v>
      </c>
      <c r="J141" s="8" t="s">
        <v>2636</v>
      </c>
      <c r="K141" s="8" t="s">
        <v>2684</v>
      </c>
    </row>
    <row r="142" spans="1:11" x14ac:dyDescent="0.25">
      <c r="A142" t="s">
        <v>13</v>
      </c>
      <c r="B142" s="1">
        <v>3060</v>
      </c>
      <c r="C142" t="s">
        <v>28</v>
      </c>
      <c r="D142" t="s">
        <v>203</v>
      </c>
      <c r="E142" s="13">
        <v>50000</v>
      </c>
      <c r="F142" s="13">
        <v>0</v>
      </c>
      <c r="G142" t="s">
        <v>12</v>
      </c>
      <c r="H142" s="8" t="s">
        <v>2176</v>
      </c>
      <c r="I142" s="8" t="s">
        <v>2684</v>
      </c>
      <c r="J142" s="8" t="s">
        <v>2636</v>
      </c>
      <c r="K142" s="8" t="s">
        <v>2684</v>
      </c>
    </row>
    <row r="143" spans="1:11" x14ac:dyDescent="0.25">
      <c r="A143" t="s">
        <v>13</v>
      </c>
      <c r="B143" s="1">
        <v>3059</v>
      </c>
      <c r="C143" t="s">
        <v>28</v>
      </c>
      <c r="D143" t="s">
        <v>204</v>
      </c>
      <c r="E143" s="13">
        <v>50000</v>
      </c>
      <c r="F143" s="13">
        <v>0</v>
      </c>
      <c r="G143" t="s">
        <v>12</v>
      </c>
      <c r="H143" s="8" t="s">
        <v>2177</v>
      </c>
      <c r="I143" s="8" t="s">
        <v>2684</v>
      </c>
      <c r="J143" s="8" t="s">
        <v>2636</v>
      </c>
      <c r="K143" s="8" t="s">
        <v>2684</v>
      </c>
    </row>
    <row r="144" spans="1:11" x14ac:dyDescent="0.25">
      <c r="A144" t="s">
        <v>13</v>
      </c>
      <c r="B144" s="1">
        <v>3058</v>
      </c>
      <c r="C144" t="s">
        <v>28</v>
      </c>
      <c r="D144" t="s">
        <v>205</v>
      </c>
      <c r="E144" s="13">
        <v>33602</v>
      </c>
      <c r="F144" s="13">
        <v>0</v>
      </c>
      <c r="G144" t="s">
        <v>12</v>
      </c>
      <c r="H144" s="8" t="s">
        <v>2178</v>
      </c>
      <c r="I144" s="8" t="s">
        <v>2684</v>
      </c>
      <c r="J144" s="8" t="s">
        <v>2636</v>
      </c>
      <c r="K144" s="8" t="s">
        <v>2684</v>
      </c>
    </row>
    <row r="145" spans="1:11" x14ac:dyDescent="0.25">
      <c r="A145" t="s">
        <v>13</v>
      </c>
      <c r="B145" s="1">
        <v>3057</v>
      </c>
      <c r="C145" t="s">
        <v>206</v>
      </c>
      <c r="D145" t="s">
        <v>207</v>
      </c>
      <c r="E145" s="13">
        <v>517241.38</v>
      </c>
      <c r="F145" s="13">
        <v>517241.38</v>
      </c>
      <c r="G145" t="s">
        <v>12</v>
      </c>
      <c r="H145" s="8" t="s">
        <v>2179</v>
      </c>
      <c r="I145" s="8" t="s">
        <v>2685</v>
      </c>
      <c r="J145" s="8" t="s">
        <v>2656</v>
      </c>
      <c r="K145" s="8" t="s">
        <v>2685</v>
      </c>
    </row>
    <row r="146" spans="1:11" x14ac:dyDescent="0.25">
      <c r="A146" t="s">
        <v>13</v>
      </c>
      <c r="B146" s="1">
        <v>3056</v>
      </c>
      <c r="C146" t="s">
        <v>28</v>
      </c>
      <c r="D146" t="s">
        <v>208</v>
      </c>
      <c r="E146" s="13">
        <v>50000</v>
      </c>
      <c r="F146" s="13">
        <v>0</v>
      </c>
      <c r="G146" t="s">
        <v>12</v>
      </c>
      <c r="H146" s="8" t="s">
        <v>2180</v>
      </c>
      <c r="I146" s="8" t="s">
        <v>2684</v>
      </c>
      <c r="J146" s="8" t="s">
        <v>2636</v>
      </c>
      <c r="K146" s="8" t="s">
        <v>2684</v>
      </c>
    </row>
    <row r="147" spans="1:11" x14ac:dyDescent="0.25">
      <c r="A147" t="s">
        <v>13</v>
      </c>
      <c r="B147" s="1">
        <v>3055</v>
      </c>
      <c r="C147" t="s">
        <v>28</v>
      </c>
      <c r="D147" t="s">
        <v>209</v>
      </c>
      <c r="E147" s="13">
        <v>50000</v>
      </c>
      <c r="F147" s="13">
        <v>0</v>
      </c>
      <c r="G147" t="s">
        <v>12</v>
      </c>
      <c r="H147" s="8" t="s">
        <v>2181</v>
      </c>
      <c r="I147" s="8" t="s">
        <v>2684</v>
      </c>
      <c r="J147" s="8" t="s">
        <v>2636</v>
      </c>
      <c r="K147" s="8" t="s">
        <v>2684</v>
      </c>
    </row>
    <row r="148" spans="1:11" x14ac:dyDescent="0.25">
      <c r="A148" t="s">
        <v>13</v>
      </c>
      <c r="B148" s="1">
        <v>3053</v>
      </c>
      <c r="C148" t="s">
        <v>28</v>
      </c>
      <c r="D148" t="s">
        <v>210</v>
      </c>
      <c r="E148" s="13">
        <v>50000</v>
      </c>
      <c r="F148" s="13">
        <v>0</v>
      </c>
      <c r="G148" t="s">
        <v>12</v>
      </c>
      <c r="H148" s="8" t="s">
        <v>2182</v>
      </c>
      <c r="I148" s="8" t="s">
        <v>2684</v>
      </c>
      <c r="J148" s="8" t="s">
        <v>2636</v>
      </c>
      <c r="K148" s="8" t="s">
        <v>2684</v>
      </c>
    </row>
    <row r="149" spans="1:11" x14ac:dyDescent="0.25">
      <c r="A149" t="s">
        <v>13</v>
      </c>
      <c r="B149" s="1">
        <v>3052</v>
      </c>
      <c r="C149" t="s">
        <v>28</v>
      </c>
      <c r="D149" t="s">
        <v>211</v>
      </c>
      <c r="E149" s="13">
        <v>50000</v>
      </c>
      <c r="F149" s="13">
        <v>0</v>
      </c>
      <c r="G149" t="s">
        <v>12</v>
      </c>
      <c r="H149" s="8" t="s">
        <v>2183</v>
      </c>
      <c r="I149" s="8" t="s">
        <v>2684</v>
      </c>
      <c r="J149" s="8" t="s">
        <v>2636</v>
      </c>
      <c r="K149" s="8" t="s">
        <v>2684</v>
      </c>
    </row>
    <row r="150" spans="1:11" x14ac:dyDescent="0.25">
      <c r="A150" t="s">
        <v>13</v>
      </c>
      <c r="B150" s="1">
        <v>3051</v>
      </c>
      <c r="C150" t="s">
        <v>28</v>
      </c>
      <c r="D150" t="s">
        <v>212</v>
      </c>
      <c r="E150" s="13">
        <v>50000</v>
      </c>
      <c r="F150" s="13">
        <v>0</v>
      </c>
      <c r="G150" t="s">
        <v>12</v>
      </c>
      <c r="H150" s="8" t="s">
        <v>2184</v>
      </c>
      <c r="I150" s="8" t="s">
        <v>2684</v>
      </c>
      <c r="J150" s="8" t="s">
        <v>2636</v>
      </c>
      <c r="K150" s="8" t="s">
        <v>2684</v>
      </c>
    </row>
    <row r="151" spans="1:11" x14ac:dyDescent="0.25">
      <c r="A151" t="s">
        <v>13</v>
      </c>
      <c r="B151" s="1">
        <v>3050</v>
      </c>
      <c r="C151" t="s">
        <v>28</v>
      </c>
      <c r="D151" t="s">
        <v>213</v>
      </c>
      <c r="E151" s="13">
        <v>50000</v>
      </c>
      <c r="F151" s="13">
        <v>0</v>
      </c>
      <c r="G151" t="s">
        <v>12</v>
      </c>
      <c r="H151" s="8" t="s">
        <v>2185</v>
      </c>
      <c r="I151" s="8" t="s">
        <v>2684</v>
      </c>
      <c r="J151" s="8" t="s">
        <v>2636</v>
      </c>
      <c r="K151" s="8" t="s">
        <v>2684</v>
      </c>
    </row>
    <row r="152" spans="1:11" x14ac:dyDescent="0.25">
      <c r="A152" t="s">
        <v>13</v>
      </c>
      <c r="B152" s="1">
        <v>3049</v>
      </c>
      <c r="C152" t="s">
        <v>28</v>
      </c>
      <c r="D152" t="s">
        <v>214</v>
      </c>
      <c r="E152" s="13">
        <v>50000</v>
      </c>
      <c r="F152" s="13">
        <v>0</v>
      </c>
      <c r="G152" t="s">
        <v>12</v>
      </c>
      <c r="H152" s="8" t="s">
        <v>2186</v>
      </c>
      <c r="I152" s="8" t="s">
        <v>2684</v>
      </c>
      <c r="J152" s="8" t="s">
        <v>2636</v>
      </c>
      <c r="K152" s="8" t="s">
        <v>2684</v>
      </c>
    </row>
    <row r="153" spans="1:11" x14ac:dyDescent="0.25">
      <c r="A153" t="s">
        <v>13</v>
      </c>
      <c r="B153" s="1">
        <v>3048</v>
      </c>
      <c r="C153" t="s">
        <v>28</v>
      </c>
      <c r="D153" t="s">
        <v>215</v>
      </c>
      <c r="E153" s="13">
        <v>50000</v>
      </c>
      <c r="F153" s="13">
        <v>0</v>
      </c>
      <c r="G153" t="s">
        <v>12</v>
      </c>
      <c r="H153" s="8" t="s">
        <v>2187</v>
      </c>
      <c r="I153" s="8" t="s">
        <v>2684</v>
      </c>
      <c r="J153" s="8" t="s">
        <v>2636</v>
      </c>
      <c r="K153" s="8" t="s">
        <v>2684</v>
      </c>
    </row>
    <row r="154" spans="1:11" x14ac:dyDescent="0.25">
      <c r="A154" t="s">
        <v>13</v>
      </c>
      <c r="B154" s="1">
        <v>3047</v>
      </c>
      <c r="C154" t="s">
        <v>28</v>
      </c>
      <c r="D154" t="s">
        <v>216</v>
      </c>
      <c r="E154" s="13">
        <v>50000</v>
      </c>
      <c r="F154" s="13">
        <v>0</v>
      </c>
      <c r="G154" t="s">
        <v>12</v>
      </c>
      <c r="H154" s="8" t="s">
        <v>2188</v>
      </c>
      <c r="I154" s="8" t="s">
        <v>2684</v>
      </c>
      <c r="J154" s="8" t="s">
        <v>2636</v>
      </c>
      <c r="K154" s="8" t="s">
        <v>2684</v>
      </c>
    </row>
    <row r="155" spans="1:11" x14ac:dyDescent="0.25">
      <c r="A155" t="s">
        <v>13</v>
      </c>
      <c r="B155" s="1">
        <v>3046</v>
      </c>
      <c r="C155" t="s">
        <v>217</v>
      </c>
      <c r="D155" t="s">
        <v>152</v>
      </c>
      <c r="E155" s="13">
        <v>431034.49</v>
      </c>
      <c r="F155" s="13">
        <v>431034.48</v>
      </c>
      <c r="G155" t="s">
        <v>12</v>
      </c>
      <c r="H155" s="8" t="s">
        <v>2189</v>
      </c>
      <c r="I155" s="8" t="s">
        <v>2653</v>
      </c>
      <c r="J155" s="8" t="s">
        <v>2654</v>
      </c>
      <c r="K155" s="8" t="s">
        <v>2653</v>
      </c>
    </row>
    <row r="156" spans="1:11" x14ac:dyDescent="0.25">
      <c r="A156" t="s">
        <v>13</v>
      </c>
      <c r="B156" s="1">
        <v>3045</v>
      </c>
      <c r="C156" t="s">
        <v>218</v>
      </c>
      <c r="D156" t="s">
        <v>219</v>
      </c>
      <c r="E156" s="13">
        <v>37241.379999999997</v>
      </c>
      <c r="F156" s="13">
        <v>11482.75</v>
      </c>
      <c r="G156" t="s">
        <v>12</v>
      </c>
      <c r="H156" s="8" t="s">
        <v>2190</v>
      </c>
      <c r="I156" s="8" t="s">
        <v>2691</v>
      </c>
      <c r="J156" s="8" t="s">
        <v>2634</v>
      </c>
      <c r="K156" s="8" t="s">
        <v>2691</v>
      </c>
    </row>
    <row r="157" spans="1:11" x14ac:dyDescent="0.25">
      <c r="A157" t="s">
        <v>13</v>
      </c>
      <c r="B157" s="1">
        <v>3044</v>
      </c>
      <c r="C157" t="s">
        <v>28</v>
      </c>
      <c r="D157" t="s">
        <v>220</v>
      </c>
      <c r="E157" s="13">
        <v>50000</v>
      </c>
      <c r="F157" s="13">
        <v>0</v>
      </c>
      <c r="G157" t="s">
        <v>12</v>
      </c>
      <c r="H157" s="8" t="s">
        <v>2191</v>
      </c>
      <c r="I157" s="8" t="s">
        <v>2684</v>
      </c>
      <c r="J157" s="8" t="s">
        <v>2636</v>
      </c>
      <c r="K157" s="8" t="s">
        <v>2684</v>
      </c>
    </row>
    <row r="158" spans="1:11" x14ac:dyDescent="0.25">
      <c r="A158" t="s">
        <v>13</v>
      </c>
      <c r="B158" s="1">
        <v>3043</v>
      </c>
      <c r="C158" t="s">
        <v>28</v>
      </c>
      <c r="D158" t="s">
        <v>221</v>
      </c>
      <c r="E158" s="13">
        <v>50000</v>
      </c>
      <c r="F158" s="13">
        <v>0</v>
      </c>
      <c r="G158" t="s">
        <v>12</v>
      </c>
      <c r="H158" s="8" t="s">
        <v>2192</v>
      </c>
      <c r="I158" s="8" t="s">
        <v>2684</v>
      </c>
      <c r="J158" s="8" t="s">
        <v>2636</v>
      </c>
      <c r="K158" s="8" t="s">
        <v>2684</v>
      </c>
    </row>
    <row r="159" spans="1:11" x14ac:dyDescent="0.25">
      <c r="A159" t="s">
        <v>13</v>
      </c>
      <c r="B159" s="1">
        <v>3042</v>
      </c>
      <c r="C159" t="s">
        <v>222</v>
      </c>
      <c r="D159" t="s">
        <v>223</v>
      </c>
      <c r="E159" s="13">
        <v>323275.86</v>
      </c>
      <c r="F159" s="13">
        <v>323275.86</v>
      </c>
      <c r="G159" t="s">
        <v>12</v>
      </c>
      <c r="H159" s="8" t="s">
        <v>2193</v>
      </c>
      <c r="I159" s="8" t="s">
        <v>2653</v>
      </c>
      <c r="J159" s="8" t="s">
        <v>2654</v>
      </c>
      <c r="K159" s="8" t="s">
        <v>2653</v>
      </c>
    </row>
    <row r="160" spans="1:11" x14ac:dyDescent="0.25">
      <c r="A160" t="s">
        <v>13</v>
      </c>
      <c r="B160" s="1">
        <v>3041</v>
      </c>
      <c r="C160" t="s">
        <v>224</v>
      </c>
      <c r="D160" t="s">
        <v>225</v>
      </c>
      <c r="E160" s="13">
        <v>431034.48</v>
      </c>
      <c r="F160" s="13">
        <v>431034.48</v>
      </c>
      <c r="G160" t="s">
        <v>12</v>
      </c>
      <c r="H160" s="8" t="s">
        <v>2194</v>
      </c>
      <c r="I160" s="8" t="s">
        <v>2653</v>
      </c>
      <c r="J160" s="8" t="s">
        <v>2654</v>
      </c>
      <c r="K160" s="8" t="s">
        <v>2653</v>
      </c>
    </row>
    <row r="161" spans="1:11" x14ac:dyDescent="0.25">
      <c r="A161" t="s">
        <v>13</v>
      </c>
      <c r="B161" s="1">
        <v>3040</v>
      </c>
      <c r="C161" t="s">
        <v>226</v>
      </c>
      <c r="D161" t="s">
        <v>227</v>
      </c>
      <c r="E161" s="13">
        <v>215517.42</v>
      </c>
      <c r="F161" s="13">
        <v>0</v>
      </c>
      <c r="G161" t="s">
        <v>12</v>
      </c>
      <c r="H161" s="8" t="s">
        <v>2195</v>
      </c>
      <c r="I161" s="8" t="s">
        <v>2692</v>
      </c>
      <c r="J161" s="8" t="s">
        <v>2693</v>
      </c>
      <c r="K161" s="8" t="s">
        <v>2692</v>
      </c>
    </row>
    <row r="162" spans="1:11" x14ac:dyDescent="0.25">
      <c r="A162" t="s">
        <v>13</v>
      </c>
      <c r="B162" s="1">
        <v>3039</v>
      </c>
      <c r="C162" t="s">
        <v>228</v>
      </c>
      <c r="D162" t="s">
        <v>27</v>
      </c>
      <c r="E162" s="13">
        <v>1422413.8</v>
      </c>
      <c r="F162" s="13">
        <v>0</v>
      </c>
      <c r="G162" t="s">
        <v>12</v>
      </c>
      <c r="H162" s="8" t="s">
        <v>2196</v>
      </c>
      <c r="I162" s="8" t="s">
        <v>2651</v>
      </c>
      <c r="J162" s="8" t="s">
        <v>2694</v>
      </c>
      <c r="K162" s="8" t="s">
        <v>2651</v>
      </c>
    </row>
    <row r="163" spans="1:11" x14ac:dyDescent="0.25">
      <c r="A163" t="s">
        <v>13</v>
      </c>
      <c r="B163" s="1">
        <v>3038</v>
      </c>
      <c r="C163" t="s">
        <v>229</v>
      </c>
      <c r="D163" t="s">
        <v>230</v>
      </c>
      <c r="E163" s="13">
        <v>689655.18</v>
      </c>
      <c r="F163" s="13">
        <v>689655.17</v>
      </c>
      <c r="G163" t="s">
        <v>12</v>
      </c>
      <c r="H163" s="8" t="s">
        <v>2197</v>
      </c>
      <c r="I163" s="8" t="s">
        <v>2653</v>
      </c>
      <c r="J163" s="8" t="s">
        <v>2654</v>
      </c>
      <c r="K163" s="8" t="s">
        <v>2653</v>
      </c>
    </row>
    <row r="164" spans="1:11" x14ac:dyDescent="0.25">
      <c r="A164" t="s">
        <v>13</v>
      </c>
      <c r="B164" s="1">
        <v>3037</v>
      </c>
      <c r="C164" t="s">
        <v>231</v>
      </c>
      <c r="D164" t="s">
        <v>232</v>
      </c>
      <c r="E164" s="13">
        <v>689655.18</v>
      </c>
      <c r="F164" s="13">
        <v>689655.18</v>
      </c>
      <c r="G164" t="s">
        <v>12</v>
      </c>
      <c r="H164" s="8" t="s">
        <v>2198</v>
      </c>
      <c r="I164" s="8" t="s">
        <v>2653</v>
      </c>
      <c r="J164" s="8" t="s">
        <v>2654</v>
      </c>
      <c r="K164" s="8" t="s">
        <v>2653</v>
      </c>
    </row>
    <row r="165" spans="1:11" x14ac:dyDescent="0.25">
      <c r="A165" t="s">
        <v>13</v>
      </c>
      <c r="B165" s="1">
        <v>3036</v>
      </c>
      <c r="C165" t="s">
        <v>233</v>
      </c>
      <c r="D165" t="s">
        <v>234</v>
      </c>
      <c r="E165" s="13">
        <v>171050</v>
      </c>
      <c r="F165" s="13">
        <v>171050</v>
      </c>
      <c r="G165" t="s">
        <v>12</v>
      </c>
      <c r="H165" s="8" t="s">
        <v>2199</v>
      </c>
      <c r="I165" s="8" t="s">
        <v>2672</v>
      </c>
      <c r="J165" s="8" t="s">
        <v>2681</v>
      </c>
      <c r="K165" s="8" t="s">
        <v>2672</v>
      </c>
    </row>
    <row r="166" spans="1:11" x14ac:dyDescent="0.25">
      <c r="A166" t="s">
        <v>13</v>
      </c>
      <c r="B166" s="1">
        <v>3035</v>
      </c>
      <c r="C166" t="s">
        <v>235</v>
      </c>
      <c r="D166" t="s">
        <v>236</v>
      </c>
      <c r="E166" s="13">
        <v>103448.28</v>
      </c>
      <c r="F166" s="13">
        <v>103448.28</v>
      </c>
      <c r="G166" t="s">
        <v>12</v>
      </c>
      <c r="H166" s="8" t="s">
        <v>2200</v>
      </c>
      <c r="I166" s="8" t="s">
        <v>2695</v>
      </c>
      <c r="J166" s="8" t="s">
        <v>2696</v>
      </c>
      <c r="K166" s="8" t="s">
        <v>2695</v>
      </c>
    </row>
    <row r="167" spans="1:11" x14ac:dyDescent="0.25">
      <c r="A167" t="s">
        <v>13</v>
      </c>
      <c r="B167" s="1">
        <v>3034</v>
      </c>
      <c r="C167" t="s">
        <v>237</v>
      </c>
      <c r="D167" t="s">
        <v>138</v>
      </c>
      <c r="E167" s="13">
        <v>551724.14</v>
      </c>
      <c r="F167" s="13">
        <v>551724.14</v>
      </c>
      <c r="G167" t="s">
        <v>12</v>
      </c>
      <c r="H167" s="8" t="s">
        <v>2201</v>
      </c>
      <c r="I167" s="8" t="s">
        <v>2697</v>
      </c>
      <c r="J167" s="8" t="s">
        <v>2654</v>
      </c>
      <c r="K167" s="8" t="s">
        <v>2698</v>
      </c>
    </row>
    <row r="168" spans="1:11" x14ac:dyDescent="0.25">
      <c r="A168" t="s">
        <v>13</v>
      </c>
      <c r="B168" s="1">
        <v>3033</v>
      </c>
      <c r="C168" t="s">
        <v>238</v>
      </c>
      <c r="D168" t="s">
        <v>239</v>
      </c>
      <c r="E168" s="13">
        <v>310898.21999999997</v>
      </c>
      <c r="F168" s="13">
        <v>98577.44</v>
      </c>
      <c r="G168" t="s">
        <v>12</v>
      </c>
      <c r="H168" s="8" t="s">
        <v>2202</v>
      </c>
      <c r="I168" s="8" t="s">
        <v>2699</v>
      </c>
      <c r="J168" s="8" t="s">
        <v>2700</v>
      </c>
      <c r="K168" s="8" t="s">
        <v>2699</v>
      </c>
    </row>
    <row r="169" spans="1:11" x14ac:dyDescent="0.25">
      <c r="A169" t="s">
        <v>13</v>
      </c>
      <c r="B169" s="1">
        <v>3032</v>
      </c>
      <c r="C169" t="s">
        <v>240</v>
      </c>
      <c r="D169" t="s">
        <v>158</v>
      </c>
      <c r="E169" s="13">
        <v>818965.51</v>
      </c>
      <c r="F169" s="13">
        <v>818965.51</v>
      </c>
      <c r="G169" t="s">
        <v>12</v>
      </c>
      <c r="H169" s="8" t="s">
        <v>2203</v>
      </c>
      <c r="I169" s="8" t="s">
        <v>2653</v>
      </c>
      <c r="J169" s="8" t="s">
        <v>2654</v>
      </c>
      <c r="K169" s="8" t="s">
        <v>2653</v>
      </c>
    </row>
    <row r="170" spans="1:11" x14ac:dyDescent="0.25">
      <c r="A170" t="s">
        <v>13</v>
      </c>
      <c r="B170" s="1">
        <v>3031</v>
      </c>
      <c r="C170" t="s">
        <v>241</v>
      </c>
      <c r="D170" t="s">
        <v>242</v>
      </c>
      <c r="E170" s="13">
        <v>52367.16</v>
      </c>
      <c r="F170" s="13">
        <v>52367.16</v>
      </c>
      <c r="G170" t="s">
        <v>12</v>
      </c>
      <c r="H170" s="8" t="s">
        <v>2204</v>
      </c>
      <c r="I170" s="8" t="s">
        <v>2701</v>
      </c>
      <c r="J170" s="8" t="s">
        <v>2688</v>
      </c>
      <c r="K170" s="8" t="s">
        <v>2701</v>
      </c>
    </row>
    <row r="171" spans="1:11" x14ac:dyDescent="0.25">
      <c r="A171" t="s">
        <v>13</v>
      </c>
      <c r="B171" s="1">
        <v>3030</v>
      </c>
      <c r="C171" t="s">
        <v>243</v>
      </c>
      <c r="D171" t="s">
        <v>244</v>
      </c>
      <c r="E171" s="13">
        <v>99000</v>
      </c>
      <c r="F171" s="13">
        <v>99000</v>
      </c>
      <c r="G171" t="s">
        <v>12</v>
      </c>
      <c r="H171" s="8" t="s">
        <v>2205</v>
      </c>
      <c r="I171" s="8" t="s">
        <v>2702</v>
      </c>
      <c r="J171" s="8" t="s">
        <v>2703</v>
      </c>
      <c r="K171" s="8" t="s">
        <v>2704</v>
      </c>
    </row>
    <row r="172" spans="1:11" x14ac:dyDescent="0.25">
      <c r="A172" t="s">
        <v>13</v>
      </c>
      <c r="B172" s="1">
        <v>3029</v>
      </c>
      <c r="C172" t="s">
        <v>245</v>
      </c>
      <c r="D172" t="s">
        <v>246</v>
      </c>
      <c r="E172" s="13">
        <v>361125</v>
      </c>
      <c r="F172" s="13">
        <v>136323.12</v>
      </c>
      <c r="G172" t="s">
        <v>12</v>
      </c>
      <c r="H172" s="8" t="s">
        <v>2206</v>
      </c>
      <c r="I172" s="8" t="s">
        <v>2668</v>
      </c>
      <c r="J172" s="8" t="s">
        <v>2634</v>
      </c>
      <c r="K172" s="8" t="s">
        <v>2668</v>
      </c>
    </row>
    <row r="173" spans="1:11" x14ac:dyDescent="0.25">
      <c r="A173" t="s">
        <v>13</v>
      </c>
      <c r="B173" s="1">
        <v>3028</v>
      </c>
      <c r="C173" t="s">
        <v>247</v>
      </c>
      <c r="D173" t="s">
        <v>242</v>
      </c>
      <c r="E173" s="13">
        <v>46551.72</v>
      </c>
      <c r="F173" s="13">
        <v>0</v>
      </c>
      <c r="G173" t="s">
        <v>12</v>
      </c>
      <c r="H173" s="8" t="s">
        <v>2207</v>
      </c>
      <c r="I173" s="8" t="s">
        <v>2705</v>
      </c>
      <c r="J173" s="8" t="s">
        <v>2706</v>
      </c>
      <c r="K173" s="8" t="s">
        <v>2705</v>
      </c>
    </row>
    <row r="174" spans="1:11" x14ac:dyDescent="0.25">
      <c r="A174" t="s">
        <v>13</v>
      </c>
      <c r="B174" s="1">
        <v>3027</v>
      </c>
      <c r="C174" t="s">
        <v>248</v>
      </c>
      <c r="D174" t="s">
        <v>249</v>
      </c>
      <c r="E174" s="13">
        <v>109830</v>
      </c>
      <c r="F174" s="13">
        <v>109830</v>
      </c>
      <c r="G174" t="s">
        <v>12</v>
      </c>
      <c r="H174" s="8" t="s">
        <v>2208</v>
      </c>
      <c r="I174" s="8" t="s">
        <v>2707</v>
      </c>
      <c r="J174" s="8" t="s">
        <v>2682</v>
      </c>
      <c r="K174" s="8" t="s">
        <v>2708</v>
      </c>
    </row>
    <row r="175" spans="1:11" x14ac:dyDescent="0.25">
      <c r="A175" t="s">
        <v>13</v>
      </c>
      <c r="B175" s="1">
        <v>3026</v>
      </c>
      <c r="C175" t="s">
        <v>250</v>
      </c>
      <c r="D175" t="s">
        <v>136</v>
      </c>
      <c r="E175" s="13">
        <v>1259618.1000000001</v>
      </c>
      <c r="F175" s="13">
        <v>0</v>
      </c>
      <c r="G175" t="s">
        <v>12</v>
      </c>
      <c r="H175" s="8" t="s">
        <v>2209</v>
      </c>
      <c r="I175" s="8" t="s">
        <v>2668</v>
      </c>
      <c r="J175" s="8" t="s">
        <v>2634</v>
      </c>
      <c r="K175" s="8" t="s">
        <v>2668</v>
      </c>
    </row>
    <row r="176" spans="1:11" x14ac:dyDescent="0.25">
      <c r="A176" t="s">
        <v>13</v>
      </c>
      <c r="B176" s="1">
        <v>3025</v>
      </c>
      <c r="C176" t="s">
        <v>251</v>
      </c>
      <c r="D176" t="s">
        <v>138</v>
      </c>
      <c r="E176" s="13">
        <v>0.01</v>
      </c>
      <c r="F176" s="13">
        <v>0</v>
      </c>
      <c r="G176" t="s">
        <v>12</v>
      </c>
      <c r="H176" s="8" t="s">
        <v>2210</v>
      </c>
      <c r="I176" s="8" t="s">
        <v>2668</v>
      </c>
      <c r="J176" s="8" t="s">
        <v>2634</v>
      </c>
      <c r="K176" s="8" t="s">
        <v>2668</v>
      </c>
    </row>
    <row r="177" spans="1:11" x14ac:dyDescent="0.25">
      <c r="A177" t="s">
        <v>13</v>
      </c>
      <c r="B177" s="1">
        <v>3024</v>
      </c>
      <c r="C177" t="s">
        <v>252</v>
      </c>
      <c r="D177" t="s">
        <v>126</v>
      </c>
      <c r="E177" s="13">
        <v>148000</v>
      </c>
      <c r="F177" s="13">
        <v>148000</v>
      </c>
      <c r="G177" t="s">
        <v>12</v>
      </c>
      <c r="H177" s="8" t="s">
        <v>2211</v>
      </c>
      <c r="I177" s="8" t="s">
        <v>2709</v>
      </c>
      <c r="J177" s="8" t="s">
        <v>2710</v>
      </c>
      <c r="K177" s="8" t="s">
        <v>2711</v>
      </c>
    </row>
    <row r="178" spans="1:11" x14ac:dyDescent="0.25">
      <c r="A178" t="s">
        <v>13</v>
      </c>
      <c r="B178" s="1">
        <v>3023</v>
      </c>
      <c r="C178" t="s">
        <v>253</v>
      </c>
      <c r="D178" t="s">
        <v>254</v>
      </c>
      <c r="E178" s="13">
        <v>3873150</v>
      </c>
      <c r="F178" s="13">
        <v>2889650</v>
      </c>
      <c r="G178" t="s">
        <v>12</v>
      </c>
      <c r="H178" s="8" t="s">
        <v>2212</v>
      </c>
      <c r="I178" s="8" t="s">
        <v>2646</v>
      </c>
      <c r="J178" s="8" t="s">
        <v>2634</v>
      </c>
      <c r="K178" s="8" t="s">
        <v>2646</v>
      </c>
    </row>
    <row r="179" spans="1:11" x14ac:dyDescent="0.25">
      <c r="A179" t="s">
        <v>13</v>
      </c>
      <c r="B179" s="1">
        <v>3022</v>
      </c>
      <c r="C179" t="s">
        <v>255</v>
      </c>
      <c r="D179" t="s">
        <v>256</v>
      </c>
      <c r="E179" s="13">
        <v>15000000</v>
      </c>
      <c r="F179" s="13">
        <v>4500000</v>
      </c>
      <c r="G179" t="s">
        <v>12</v>
      </c>
      <c r="H179" s="8" t="s">
        <v>2213</v>
      </c>
      <c r="I179" s="8" t="s">
        <v>2650</v>
      </c>
      <c r="J179" s="8" t="s">
        <v>2634</v>
      </c>
      <c r="K179" s="8" t="s">
        <v>2650</v>
      </c>
    </row>
    <row r="180" spans="1:11" x14ac:dyDescent="0.25">
      <c r="A180" t="s">
        <v>13</v>
      </c>
      <c r="B180" s="1">
        <v>3021</v>
      </c>
      <c r="C180" t="s">
        <v>257</v>
      </c>
      <c r="D180" t="s">
        <v>258</v>
      </c>
      <c r="E180" s="13">
        <v>310898.21999999997</v>
      </c>
      <c r="F180" s="13">
        <v>98577.44</v>
      </c>
      <c r="G180" t="s">
        <v>12</v>
      </c>
      <c r="H180" s="8" t="s">
        <v>2214</v>
      </c>
      <c r="I180" s="8" t="s">
        <v>2699</v>
      </c>
      <c r="J180" s="8" t="s">
        <v>2700</v>
      </c>
      <c r="K180" s="8" t="s">
        <v>2699</v>
      </c>
    </row>
    <row r="181" spans="1:11" x14ac:dyDescent="0.25">
      <c r="A181" t="s">
        <v>13</v>
      </c>
      <c r="B181" s="1">
        <v>3020</v>
      </c>
      <c r="C181" t="s">
        <v>259</v>
      </c>
      <c r="D181" t="s">
        <v>260</v>
      </c>
      <c r="E181" s="13">
        <v>288149.57</v>
      </c>
      <c r="F181" s="13">
        <v>197155.01</v>
      </c>
      <c r="G181" t="s">
        <v>12</v>
      </c>
      <c r="H181" s="8" t="s">
        <v>2215</v>
      </c>
      <c r="I181" s="8" t="s">
        <v>2699</v>
      </c>
      <c r="J181" s="8" t="s">
        <v>2712</v>
      </c>
      <c r="K181" s="8" t="s">
        <v>2699</v>
      </c>
    </row>
    <row r="182" spans="1:11" x14ac:dyDescent="0.25">
      <c r="A182" t="s">
        <v>13</v>
      </c>
      <c r="B182" s="1">
        <v>3019</v>
      </c>
      <c r="C182" t="s">
        <v>261</v>
      </c>
      <c r="D182" t="s">
        <v>262</v>
      </c>
      <c r="E182" s="13">
        <v>310898.21999999997</v>
      </c>
      <c r="F182" s="13">
        <v>98577.44</v>
      </c>
      <c r="G182" t="s">
        <v>12</v>
      </c>
      <c r="H182" s="8" t="s">
        <v>2216</v>
      </c>
      <c r="I182" s="8" t="s">
        <v>2699</v>
      </c>
      <c r="J182" s="8" t="s">
        <v>2700</v>
      </c>
      <c r="K182" s="8" t="s">
        <v>2699</v>
      </c>
    </row>
    <row r="183" spans="1:11" x14ac:dyDescent="0.25">
      <c r="A183" t="s">
        <v>13</v>
      </c>
      <c r="B183" s="1">
        <v>3018</v>
      </c>
      <c r="C183" t="s">
        <v>263</v>
      </c>
      <c r="D183" t="s">
        <v>264</v>
      </c>
      <c r="E183" s="13">
        <v>310898.21999999997</v>
      </c>
      <c r="F183" s="13">
        <v>37914.400000000001</v>
      </c>
      <c r="G183" t="s">
        <v>12</v>
      </c>
      <c r="H183" s="8" t="s">
        <v>2217</v>
      </c>
      <c r="I183" s="8" t="s">
        <v>2699</v>
      </c>
      <c r="J183" s="8" t="s">
        <v>2700</v>
      </c>
      <c r="K183" s="8" t="s">
        <v>2699</v>
      </c>
    </row>
    <row r="184" spans="1:11" x14ac:dyDescent="0.25">
      <c r="A184" t="s">
        <v>13</v>
      </c>
      <c r="B184" s="1">
        <v>3017</v>
      </c>
      <c r="C184" t="s">
        <v>265</v>
      </c>
      <c r="D184" t="s">
        <v>266</v>
      </c>
      <c r="E184" s="13">
        <v>310898.21999999997</v>
      </c>
      <c r="F184" s="13">
        <v>98577.44</v>
      </c>
      <c r="G184" t="s">
        <v>12</v>
      </c>
      <c r="H184" s="8" t="s">
        <v>2218</v>
      </c>
      <c r="I184" s="8" t="s">
        <v>2699</v>
      </c>
      <c r="J184" s="8" t="s">
        <v>2700</v>
      </c>
      <c r="K184" s="8" t="s">
        <v>2699</v>
      </c>
    </row>
    <row r="185" spans="1:11" x14ac:dyDescent="0.25">
      <c r="A185" t="s">
        <v>13</v>
      </c>
      <c r="B185" s="1">
        <v>3014</v>
      </c>
      <c r="C185" t="s">
        <v>267</v>
      </c>
      <c r="D185" t="s">
        <v>268</v>
      </c>
      <c r="E185" s="13">
        <v>1077586.21</v>
      </c>
      <c r="F185" s="13">
        <v>0</v>
      </c>
      <c r="G185" t="s">
        <v>12</v>
      </c>
      <c r="H185" s="8" t="s">
        <v>2219</v>
      </c>
      <c r="I185" s="8" t="s">
        <v>2713</v>
      </c>
      <c r="J185" s="8" t="s">
        <v>2714</v>
      </c>
      <c r="K185" s="8" t="s">
        <v>2713</v>
      </c>
    </row>
    <row r="186" spans="1:11" x14ac:dyDescent="0.25">
      <c r="A186" t="s">
        <v>13</v>
      </c>
      <c r="B186" s="1">
        <v>3013</v>
      </c>
      <c r="C186" t="s">
        <v>269</v>
      </c>
      <c r="D186" t="s">
        <v>270</v>
      </c>
      <c r="E186" s="13">
        <v>40000</v>
      </c>
      <c r="F186" s="13">
        <v>40000</v>
      </c>
      <c r="G186" t="s">
        <v>12</v>
      </c>
      <c r="H186" s="8" t="s">
        <v>2220</v>
      </c>
      <c r="I186" s="8" t="s">
        <v>2715</v>
      </c>
      <c r="J186" s="8" t="s">
        <v>2716</v>
      </c>
      <c r="K186" s="8" t="s">
        <v>2717</v>
      </c>
    </row>
    <row r="187" spans="1:11" x14ac:dyDescent="0.25">
      <c r="A187" t="s">
        <v>13</v>
      </c>
      <c r="B187" s="1">
        <v>3012</v>
      </c>
      <c r="C187" t="s">
        <v>271</v>
      </c>
      <c r="D187" t="s">
        <v>272</v>
      </c>
      <c r="E187" s="13">
        <v>300000</v>
      </c>
      <c r="F187" s="13">
        <v>300000</v>
      </c>
      <c r="G187" t="s">
        <v>12</v>
      </c>
      <c r="H187" s="8" t="s">
        <v>2221</v>
      </c>
      <c r="I187" s="8" t="s">
        <v>2718</v>
      </c>
      <c r="J187" s="8" t="s">
        <v>2634</v>
      </c>
      <c r="K187" s="8" t="s">
        <v>2718</v>
      </c>
    </row>
    <row r="188" spans="1:11" x14ac:dyDescent="0.25">
      <c r="A188" t="s">
        <v>13</v>
      </c>
      <c r="B188" s="1">
        <v>3011</v>
      </c>
      <c r="C188" t="s">
        <v>273</v>
      </c>
      <c r="D188" t="s">
        <v>274</v>
      </c>
      <c r="E188" s="13">
        <v>775862.07</v>
      </c>
      <c r="F188" s="13">
        <v>349137.93</v>
      </c>
      <c r="G188" t="s">
        <v>12</v>
      </c>
      <c r="H188" s="8" t="s">
        <v>2222</v>
      </c>
      <c r="I188" s="8" t="s">
        <v>2653</v>
      </c>
      <c r="J188" s="8" t="s">
        <v>2634</v>
      </c>
      <c r="K188" s="8" t="s">
        <v>2653</v>
      </c>
    </row>
    <row r="189" spans="1:11" x14ac:dyDescent="0.25">
      <c r="A189" t="s">
        <v>13</v>
      </c>
      <c r="B189" s="1">
        <v>3010</v>
      </c>
      <c r="C189" t="s">
        <v>275</v>
      </c>
      <c r="D189" t="s">
        <v>276</v>
      </c>
      <c r="E189" s="13">
        <v>71551.72</v>
      </c>
      <c r="F189" s="13">
        <v>71551.72</v>
      </c>
      <c r="G189" t="s">
        <v>12</v>
      </c>
      <c r="H189" s="8" t="s">
        <v>2223</v>
      </c>
      <c r="I189" s="8" t="s">
        <v>2653</v>
      </c>
      <c r="J189" s="8" t="s">
        <v>2633</v>
      </c>
      <c r="K189" s="8" t="s">
        <v>2653</v>
      </c>
    </row>
    <row r="190" spans="1:11" x14ac:dyDescent="0.25">
      <c r="A190" t="s">
        <v>13</v>
      </c>
      <c r="B190" s="1">
        <v>3009</v>
      </c>
      <c r="C190" t="s">
        <v>277</v>
      </c>
      <c r="D190" t="s">
        <v>246</v>
      </c>
      <c r="E190" s="13">
        <v>1474137.93</v>
      </c>
      <c r="F190" s="13">
        <v>515793.42</v>
      </c>
      <c r="G190" t="s">
        <v>12</v>
      </c>
      <c r="H190" s="8" t="s">
        <v>2224</v>
      </c>
      <c r="I190" s="8" t="s">
        <v>2719</v>
      </c>
      <c r="J190" s="8" t="s">
        <v>2634</v>
      </c>
      <c r="K190" s="8" t="s">
        <v>2719</v>
      </c>
    </row>
    <row r="191" spans="1:11" x14ac:dyDescent="0.25">
      <c r="A191" t="s">
        <v>13</v>
      </c>
      <c r="B191" s="1">
        <v>3008</v>
      </c>
      <c r="C191" t="s">
        <v>275</v>
      </c>
      <c r="D191" t="s">
        <v>278</v>
      </c>
      <c r="E191" s="13">
        <v>152796.54999999999</v>
      </c>
      <c r="F191" s="13">
        <v>152796.54999999999</v>
      </c>
      <c r="G191" t="s">
        <v>12</v>
      </c>
      <c r="H191" s="8" t="s">
        <v>2225</v>
      </c>
      <c r="I191" s="8" t="s">
        <v>2718</v>
      </c>
      <c r="J191" s="8" t="s">
        <v>2720</v>
      </c>
      <c r="K191" s="8" t="s">
        <v>2718</v>
      </c>
    </row>
    <row r="192" spans="1:11" x14ac:dyDescent="0.25">
      <c r="A192" t="s">
        <v>13</v>
      </c>
      <c r="B192" s="1">
        <v>3007</v>
      </c>
      <c r="C192" t="s">
        <v>279</v>
      </c>
      <c r="D192" t="s">
        <v>280</v>
      </c>
      <c r="E192" s="13">
        <v>931034.48</v>
      </c>
      <c r="F192" s="13">
        <v>387931.05</v>
      </c>
      <c r="G192" t="s">
        <v>12</v>
      </c>
      <c r="H192" s="8" t="s">
        <v>2226</v>
      </c>
      <c r="I192" s="8" t="s">
        <v>2668</v>
      </c>
      <c r="J192" s="8" t="s">
        <v>2634</v>
      </c>
      <c r="K192" s="8" t="s">
        <v>2674</v>
      </c>
    </row>
    <row r="193" spans="1:11" x14ac:dyDescent="0.25">
      <c r="A193" t="s">
        <v>13</v>
      </c>
      <c r="B193" s="1">
        <v>3006</v>
      </c>
      <c r="C193" t="s">
        <v>281</v>
      </c>
      <c r="D193" t="s">
        <v>114</v>
      </c>
      <c r="E193" s="13">
        <v>69825</v>
      </c>
      <c r="F193" s="13">
        <v>69825</v>
      </c>
      <c r="G193" t="s">
        <v>12</v>
      </c>
      <c r="H193" s="8" t="s">
        <v>2227</v>
      </c>
      <c r="I193" s="8" t="s">
        <v>2721</v>
      </c>
      <c r="J193" s="8" t="s">
        <v>2643</v>
      </c>
      <c r="K193" s="8" t="s">
        <v>2721</v>
      </c>
    </row>
    <row r="194" spans="1:11" x14ac:dyDescent="0.25">
      <c r="A194" t="s">
        <v>13</v>
      </c>
      <c r="B194" s="1">
        <v>3005</v>
      </c>
      <c r="C194" t="s">
        <v>282</v>
      </c>
      <c r="D194" t="s">
        <v>283</v>
      </c>
      <c r="E194" s="13">
        <v>3500000</v>
      </c>
      <c r="F194" s="13">
        <v>3500000</v>
      </c>
      <c r="G194" t="s">
        <v>12</v>
      </c>
      <c r="H194" s="8" t="s">
        <v>2228</v>
      </c>
      <c r="I194" s="8" t="s">
        <v>2646</v>
      </c>
      <c r="J194" s="8" t="s">
        <v>2722</v>
      </c>
      <c r="K194" s="8" t="s">
        <v>2646</v>
      </c>
    </row>
    <row r="195" spans="1:11" x14ac:dyDescent="0.25">
      <c r="A195" t="s">
        <v>13</v>
      </c>
      <c r="B195" s="1">
        <v>3004</v>
      </c>
      <c r="C195" t="s">
        <v>284</v>
      </c>
      <c r="D195" t="s">
        <v>64</v>
      </c>
      <c r="E195" s="13">
        <v>24000</v>
      </c>
      <c r="F195" s="13">
        <v>24000</v>
      </c>
      <c r="G195" t="s">
        <v>12</v>
      </c>
      <c r="H195" s="8" t="s">
        <v>2229</v>
      </c>
      <c r="I195" s="8" t="s">
        <v>2653</v>
      </c>
      <c r="J195" s="8" t="s">
        <v>2723</v>
      </c>
      <c r="K195" s="8" t="s">
        <v>2653</v>
      </c>
    </row>
    <row r="196" spans="1:11" x14ac:dyDescent="0.25">
      <c r="A196" t="s">
        <v>13</v>
      </c>
      <c r="B196" s="1">
        <v>3003</v>
      </c>
      <c r="C196" t="s">
        <v>284</v>
      </c>
      <c r="D196" t="s">
        <v>65</v>
      </c>
      <c r="E196" s="13">
        <v>24000</v>
      </c>
      <c r="F196" s="13">
        <v>24000</v>
      </c>
      <c r="G196" t="s">
        <v>12</v>
      </c>
      <c r="H196" s="8" t="s">
        <v>2230</v>
      </c>
      <c r="I196" s="8" t="s">
        <v>2653</v>
      </c>
      <c r="J196" s="8" t="s">
        <v>2723</v>
      </c>
      <c r="K196" s="8" t="s">
        <v>2653</v>
      </c>
    </row>
    <row r="197" spans="1:11" x14ac:dyDescent="0.25">
      <c r="A197" t="s">
        <v>13</v>
      </c>
      <c r="B197" s="1">
        <v>3002</v>
      </c>
      <c r="C197" t="s">
        <v>284</v>
      </c>
      <c r="D197" t="s">
        <v>66</v>
      </c>
      <c r="E197" s="13">
        <v>24000</v>
      </c>
      <c r="F197" s="13">
        <v>24000</v>
      </c>
      <c r="G197" t="s">
        <v>12</v>
      </c>
      <c r="H197" s="8" t="s">
        <v>2231</v>
      </c>
      <c r="I197" s="8" t="s">
        <v>2653</v>
      </c>
      <c r="J197" s="8" t="s">
        <v>2723</v>
      </c>
      <c r="K197" s="8" t="s">
        <v>2653</v>
      </c>
    </row>
    <row r="198" spans="1:11" x14ac:dyDescent="0.25">
      <c r="A198" t="s">
        <v>13</v>
      </c>
      <c r="B198" s="1">
        <v>3001</v>
      </c>
      <c r="C198" t="s">
        <v>284</v>
      </c>
      <c r="D198" t="s">
        <v>67</v>
      </c>
      <c r="E198" s="13">
        <v>24000</v>
      </c>
      <c r="F198" s="13">
        <v>24000</v>
      </c>
      <c r="G198" t="s">
        <v>12</v>
      </c>
      <c r="H198" s="8" t="s">
        <v>2232</v>
      </c>
      <c r="I198" s="8" t="s">
        <v>2653</v>
      </c>
      <c r="J198" s="8" t="s">
        <v>2723</v>
      </c>
      <c r="K198" s="8" t="s">
        <v>2653</v>
      </c>
    </row>
    <row r="199" spans="1:11" x14ac:dyDescent="0.25">
      <c r="A199" t="s">
        <v>13</v>
      </c>
      <c r="B199" s="1">
        <v>3000</v>
      </c>
      <c r="C199" t="s">
        <v>284</v>
      </c>
      <c r="D199" t="s">
        <v>68</v>
      </c>
      <c r="E199" s="13">
        <v>24000</v>
      </c>
      <c r="F199" s="13">
        <v>24000</v>
      </c>
      <c r="G199" t="s">
        <v>12</v>
      </c>
      <c r="H199" s="8" t="s">
        <v>2233</v>
      </c>
      <c r="I199" s="8" t="s">
        <v>2653</v>
      </c>
      <c r="J199" s="8" t="s">
        <v>2723</v>
      </c>
      <c r="K199" s="8" t="s">
        <v>2653</v>
      </c>
    </row>
    <row r="200" spans="1:11" x14ac:dyDescent="0.25">
      <c r="A200" t="s">
        <v>13</v>
      </c>
      <c r="B200" s="1">
        <v>2999</v>
      </c>
      <c r="C200" t="s">
        <v>284</v>
      </c>
      <c r="D200" t="s">
        <v>69</v>
      </c>
      <c r="E200" s="13">
        <v>24000</v>
      </c>
      <c r="F200" s="13">
        <v>24000</v>
      </c>
      <c r="G200" t="s">
        <v>12</v>
      </c>
      <c r="H200" s="8" t="s">
        <v>2234</v>
      </c>
      <c r="I200" s="8" t="s">
        <v>2653</v>
      </c>
      <c r="J200" s="8" t="s">
        <v>2723</v>
      </c>
      <c r="K200" s="8" t="s">
        <v>2653</v>
      </c>
    </row>
    <row r="201" spans="1:11" x14ac:dyDescent="0.25">
      <c r="A201" t="s">
        <v>13</v>
      </c>
      <c r="B201" s="1">
        <v>2998</v>
      </c>
      <c r="C201" t="s">
        <v>284</v>
      </c>
      <c r="D201" t="s">
        <v>31</v>
      </c>
      <c r="E201" s="13">
        <v>24000</v>
      </c>
      <c r="F201" s="13">
        <v>24000</v>
      </c>
      <c r="G201" t="s">
        <v>12</v>
      </c>
      <c r="H201" s="8" t="s">
        <v>2235</v>
      </c>
      <c r="I201" s="8" t="s">
        <v>2653</v>
      </c>
      <c r="J201" s="8" t="s">
        <v>2723</v>
      </c>
      <c r="K201" s="8" t="s">
        <v>2653</v>
      </c>
    </row>
    <row r="202" spans="1:11" x14ac:dyDescent="0.25">
      <c r="A202" t="s">
        <v>13</v>
      </c>
      <c r="B202" s="1">
        <v>2997</v>
      </c>
      <c r="C202" t="s">
        <v>284</v>
      </c>
      <c r="D202" t="s">
        <v>70</v>
      </c>
      <c r="E202" s="13">
        <v>24000</v>
      </c>
      <c r="F202" s="13">
        <v>24000</v>
      </c>
      <c r="G202" t="s">
        <v>12</v>
      </c>
      <c r="H202" s="8" t="s">
        <v>2236</v>
      </c>
      <c r="I202" s="8" t="s">
        <v>2653</v>
      </c>
      <c r="J202" s="8" t="s">
        <v>2723</v>
      </c>
      <c r="K202" s="8" t="s">
        <v>2653</v>
      </c>
    </row>
    <row r="203" spans="1:11" x14ac:dyDescent="0.25">
      <c r="A203" t="s">
        <v>13</v>
      </c>
      <c r="B203" s="1">
        <v>2996</v>
      </c>
      <c r="C203" t="s">
        <v>284</v>
      </c>
      <c r="D203" t="s">
        <v>71</v>
      </c>
      <c r="E203" s="13">
        <v>24000</v>
      </c>
      <c r="F203" s="13">
        <v>24000</v>
      </c>
      <c r="G203" t="s">
        <v>12</v>
      </c>
      <c r="H203" s="8" t="s">
        <v>2237</v>
      </c>
      <c r="I203" s="8" t="s">
        <v>2653</v>
      </c>
      <c r="J203" s="8" t="s">
        <v>2723</v>
      </c>
      <c r="K203" s="8" t="s">
        <v>2653</v>
      </c>
    </row>
    <row r="204" spans="1:11" x14ac:dyDescent="0.25">
      <c r="A204" t="s">
        <v>13</v>
      </c>
      <c r="B204" s="1">
        <v>2995</v>
      </c>
      <c r="C204" t="s">
        <v>284</v>
      </c>
      <c r="D204" t="s">
        <v>72</v>
      </c>
      <c r="E204" s="13">
        <v>24000</v>
      </c>
      <c r="F204" s="13">
        <v>24000</v>
      </c>
      <c r="G204" t="s">
        <v>12</v>
      </c>
      <c r="H204" s="8" t="s">
        <v>2238</v>
      </c>
      <c r="I204" s="8" t="s">
        <v>2653</v>
      </c>
      <c r="J204" s="8" t="s">
        <v>2723</v>
      </c>
      <c r="K204" s="8" t="s">
        <v>2653</v>
      </c>
    </row>
    <row r="205" spans="1:11" x14ac:dyDescent="0.25">
      <c r="A205" t="s">
        <v>13</v>
      </c>
      <c r="B205" s="1">
        <v>2994</v>
      </c>
      <c r="C205" t="s">
        <v>284</v>
      </c>
      <c r="D205" t="s">
        <v>32</v>
      </c>
      <c r="E205" s="13">
        <v>24000</v>
      </c>
      <c r="F205" s="13">
        <v>24000</v>
      </c>
      <c r="G205" t="s">
        <v>12</v>
      </c>
      <c r="H205" s="8" t="s">
        <v>2239</v>
      </c>
      <c r="I205" s="8" t="s">
        <v>2653</v>
      </c>
      <c r="J205" s="8" t="s">
        <v>2723</v>
      </c>
      <c r="K205" s="8" t="s">
        <v>2653</v>
      </c>
    </row>
    <row r="206" spans="1:11" x14ac:dyDescent="0.25">
      <c r="A206" t="s">
        <v>13</v>
      </c>
      <c r="B206" s="1">
        <v>2993</v>
      </c>
      <c r="C206" t="s">
        <v>284</v>
      </c>
      <c r="D206" t="s">
        <v>73</v>
      </c>
      <c r="E206" s="13">
        <v>24000</v>
      </c>
      <c r="F206" s="13">
        <v>24000</v>
      </c>
      <c r="G206" t="s">
        <v>12</v>
      </c>
      <c r="H206" s="8" t="s">
        <v>2240</v>
      </c>
      <c r="I206" s="8" t="s">
        <v>2653</v>
      </c>
      <c r="J206" s="8" t="s">
        <v>2723</v>
      </c>
      <c r="K206" s="8" t="s">
        <v>2653</v>
      </c>
    </row>
    <row r="207" spans="1:11" x14ac:dyDescent="0.25">
      <c r="A207" t="s">
        <v>13</v>
      </c>
      <c r="B207" s="1">
        <v>2992</v>
      </c>
      <c r="C207" t="s">
        <v>284</v>
      </c>
      <c r="D207" t="s">
        <v>33</v>
      </c>
      <c r="E207" s="13">
        <v>24000</v>
      </c>
      <c r="F207" s="13">
        <v>24000</v>
      </c>
      <c r="G207" t="s">
        <v>12</v>
      </c>
      <c r="H207" s="8" t="s">
        <v>2241</v>
      </c>
      <c r="I207" s="8" t="s">
        <v>2653</v>
      </c>
      <c r="J207" s="8" t="s">
        <v>2723</v>
      </c>
      <c r="K207" s="8" t="s">
        <v>2653</v>
      </c>
    </row>
    <row r="208" spans="1:11" x14ac:dyDescent="0.25">
      <c r="A208" t="s">
        <v>13</v>
      </c>
      <c r="B208" s="1">
        <v>2991</v>
      </c>
      <c r="C208" t="s">
        <v>284</v>
      </c>
      <c r="D208" t="s">
        <v>74</v>
      </c>
      <c r="E208" s="13">
        <v>24000</v>
      </c>
      <c r="F208" s="13">
        <v>24000</v>
      </c>
      <c r="G208" t="s">
        <v>12</v>
      </c>
      <c r="H208" s="8" t="s">
        <v>2242</v>
      </c>
      <c r="I208" s="8" t="s">
        <v>2653</v>
      </c>
      <c r="J208" s="8" t="s">
        <v>2723</v>
      </c>
      <c r="K208" s="8" t="s">
        <v>2653</v>
      </c>
    </row>
    <row r="209" spans="1:11" x14ac:dyDescent="0.25">
      <c r="A209" t="s">
        <v>13</v>
      </c>
      <c r="B209" s="1">
        <v>2990</v>
      </c>
      <c r="C209" t="s">
        <v>284</v>
      </c>
      <c r="D209" t="s">
        <v>75</v>
      </c>
      <c r="E209" s="13">
        <v>24000</v>
      </c>
      <c r="F209" s="13">
        <v>24000</v>
      </c>
      <c r="G209" t="s">
        <v>12</v>
      </c>
      <c r="H209" s="8" t="s">
        <v>2243</v>
      </c>
      <c r="I209" s="8" t="s">
        <v>2653</v>
      </c>
      <c r="J209" s="8" t="s">
        <v>2723</v>
      </c>
      <c r="K209" s="8" t="s">
        <v>2653</v>
      </c>
    </row>
    <row r="210" spans="1:11" x14ac:dyDescent="0.25">
      <c r="A210" t="s">
        <v>13</v>
      </c>
      <c r="B210" s="1">
        <v>2989</v>
      </c>
      <c r="C210" t="s">
        <v>284</v>
      </c>
      <c r="D210" t="s">
        <v>76</v>
      </c>
      <c r="E210" s="13">
        <v>24000</v>
      </c>
      <c r="F210" s="13">
        <v>24000</v>
      </c>
      <c r="G210" t="s">
        <v>12</v>
      </c>
      <c r="H210" s="8" t="s">
        <v>2244</v>
      </c>
      <c r="I210" s="8" t="s">
        <v>2653</v>
      </c>
      <c r="J210" s="8" t="s">
        <v>2723</v>
      </c>
      <c r="K210" s="8" t="s">
        <v>2653</v>
      </c>
    </row>
    <row r="211" spans="1:11" x14ac:dyDescent="0.25">
      <c r="A211" t="s">
        <v>13</v>
      </c>
      <c r="B211" s="1">
        <v>2988</v>
      </c>
      <c r="C211" t="s">
        <v>284</v>
      </c>
      <c r="D211" t="s">
        <v>77</v>
      </c>
      <c r="E211" s="13">
        <v>24000</v>
      </c>
      <c r="F211" s="13">
        <v>24000</v>
      </c>
      <c r="G211" t="s">
        <v>12</v>
      </c>
      <c r="H211" s="8" t="s">
        <v>2245</v>
      </c>
      <c r="I211" s="8" t="s">
        <v>2653</v>
      </c>
      <c r="J211" s="8" t="s">
        <v>2723</v>
      </c>
      <c r="K211" s="8" t="s">
        <v>2653</v>
      </c>
    </row>
    <row r="212" spans="1:11" x14ac:dyDescent="0.25">
      <c r="A212" t="s">
        <v>13</v>
      </c>
      <c r="B212" s="1">
        <v>2987</v>
      </c>
      <c r="C212" t="s">
        <v>284</v>
      </c>
      <c r="D212" t="s">
        <v>78</v>
      </c>
      <c r="E212" s="13">
        <v>24000</v>
      </c>
      <c r="F212" s="13">
        <v>24000</v>
      </c>
      <c r="G212" t="s">
        <v>12</v>
      </c>
      <c r="H212" s="8" t="s">
        <v>2246</v>
      </c>
      <c r="I212" s="8" t="s">
        <v>2653</v>
      </c>
      <c r="J212" s="8" t="s">
        <v>2723</v>
      </c>
      <c r="K212" s="8" t="s">
        <v>2653</v>
      </c>
    </row>
    <row r="213" spans="1:11" x14ac:dyDescent="0.25">
      <c r="A213" t="s">
        <v>13</v>
      </c>
      <c r="B213" s="1">
        <v>2986</v>
      </c>
      <c r="C213" t="s">
        <v>284</v>
      </c>
      <c r="D213" t="s">
        <v>285</v>
      </c>
      <c r="E213" s="13">
        <v>24000</v>
      </c>
      <c r="F213" s="13">
        <v>24000</v>
      </c>
      <c r="G213" t="s">
        <v>12</v>
      </c>
      <c r="H213" s="8" t="s">
        <v>2247</v>
      </c>
      <c r="I213" s="8" t="s">
        <v>2653</v>
      </c>
      <c r="J213" s="8" t="s">
        <v>2723</v>
      </c>
      <c r="K213" s="8" t="s">
        <v>2653</v>
      </c>
    </row>
    <row r="214" spans="1:11" x14ac:dyDescent="0.25">
      <c r="A214" t="s">
        <v>13</v>
      </c>
      <c r="B214" s="1">
        <v>2985</v>
      </c>
      <c r="C214" t="s">
        <v>284</v>
      </c>
      <c r="D214" t="s">
        <v>34</v>
      </c>
      <c r="E214" s="13">
        <v>24000</v>
      </c>
      <c r="F214" s="13">
        <v>24000</v>
      </c>
      <c r="G214" t="s">
        <v>12</v>
      </c>
      <c r="H214" s="8" t="s">
        <v>2248</v>
      </c>
      <c r="I214" s="8" t="s">
        <v>2653</v>
      </c>
      <c r="J214" s="8" t="s">
        <v>2723</v>
      </c>
      <c r="K214" s="8" t="s">
        <v>2653</v>
      </c>
    </row>
    <row r="215" spans="1:11" x14ac:dyDescent="0.25">
      <c r="A215" t="s">
        <v>13</v>
      </c>
      <c r="B215" s="1">
        <v>2984</v>
      </c>
      <c r="C215" t="s">
        <v>284</v>
      </c>
      <c r="D215" t="s">
        <v>35</v>
      </c>
      <c r="E215" s="13">
        <v>24000</v>
      </c>
      <c r="F215" s="13">
        <v>24000</v>
      </c>
      <c r="G215" t="s">
        <v>12</v>
      </c>
      <c r="H215" s="8" t="s">
        <v>2249</v>
      </c>
      <c r="I215" s="8" t="s">
        <v>2653</v>
      </c>
      <c r="J215" s="8" t="s">
        <v>2723</v>
      </c>
      <c r="K215" s="8" t="s">
        <v>2653</v>
      </c>
    </row>
    <row r="216" spans="1:11" x14ac:dyDescent="0.25">
      <c r="A216" t="s">
        <v>13</v>
      </c>
      <c r="B216" s="1">
        <v>2983</v>
      </c>
      <c r="C216" t="s">
        <v>284</v>
      </c>
      <c r="D216" t="s">
        <v>36</v>
      </c>
      <c r="E216" s="13">
        <v>24000</v>
      </c>
      <c r="F216" s="13">
        <v>24000</v>
      </c>
      <c r="G216" t="s">
        <v>12</v>
      </c>
      <c r="H216" s="8" t="s">
        <v>2250</v>
      </c>
      <c r="I216" s="8" t="s">
        <v>2653</v>
      </c>
      <c r="J216" s="8" t="s">
        <v>2688</v>
      </c>
      <c r="K216" s="8" t="s">
        <v>2653</v>
      </c>
    </row>
    <row r="217" spans="1:11" x14ac:dyDescent="0.25">
      <c r="A217" t="s">
        <v>13</v>
      </c>
      <c r="B217" s="1">
        <v>2982</v>
      </c>
      <c r="C217" t="s">
        <v>284</v>
      </c>
      <c r="D217" t="s">
        <v>79</v>
      </c>
      <c r="E217" s="13">
        <v>24000</v>
      </c>
      <c r="F217" s="13">
        <v>24000</v>
      </c>
      <c r="G217" t="s">
        <v>12</v>
      </c>
      <c r="H217" s="8" t="s">
        <v>2251</v>
      </c>
      <c r="I217" s="8" t="s">
        <v>2653</v>
      </c>
      <c r="J217" s="8" t="s">
        <v>2723</v>
      </c>
      <c r="K217" s="8" t="s">
        <v>2653</v>
      </c>
    </row>
    <row r="218" spans="1:11" x14ac:dyDescent="0.25">
      <c r="A218" t="s">
        <v>13</v>
      </c>
      <c r="B218" s="1">
        <v>2981</v>
      </c>
      <c r="C218" t="s">
        <v>284</v>
      </c>
      <c r="D218" t="s">
        <v>80</v>
      </c>
      <c r="E218" s="13">
        <v>24000</v>
      </c>
      <c r="F218" s="13">
        <v>24000</v>
      </c>
      <c r="G218" t="s">
        <v>12</v>
      </c>
      <c r="H218" s="8" t="s">
        <v>2252</v>
      </c>
      <c r="I218" s="8" t="s">
        <v>2653</v>
      </c>
      <c r="J218" s="8" t="s">
        <v>2723</v>
      </c>
      <c r="K218" s="8" t="s">
        <v>2653</v>
      </c>
    </row>
    <row r="219" spans="1:11" x14ac:dyDescent="0.25">
      <c r="A219" t="s">
        <v>13</v>
      </c>
      <c r="B219" s="1">
        <v>2980</v>
      </c>
      <c r="C219" t="s">
        <v>284</v>
      </c>
      <c r="D219" t="s">
        <v>37</v>
      </c>
      <c r="E219" s="13">
        <v>24000</v>
      </c>
      <c r="F219" s="13">
        <v>24000</v>
      </c>
      <c r="G219" t="s">
        <v>12</v>
      </c>
      <c r="H219" s="8" t="s">
        <v>2253</v>
      </c>
      <c r="I219" s="8" t="s">
        <v>2653</v>
      </c>
      <c r="J219" s="8" t="s">
        <v>2723</v>
      </c>
      <c r="K219" s="8" t="s">
        <v>2653</v>
      </c>
    </row>
    <row r="220" spans="1:11" x14ac:dyDescent="0.25">
      <c r="A220" t="s">
        <v>13</v>
      </c>
      <c r="B220" s="1">
        <v>2979</v>
      </c>
      <c r="C220" t="s">
        <v>284</v>
      </c>
      <c r="D220" t="s">
        <v>38</v>
      </c>
      <c r="E220" s="13">
        <v>24000</v>
      </c>
      <c r="F220" s="13">
        <v>24000</v>
      </c>
      <c r="G220" t="s">
        <v>12</v>
      </c>
      <c r="H220" s="8" t="s">
        <v>2254</v>
      </c>
      <c r="I220" s="8" t="s">
        <v>2653</v>
      </c>
      <c r="J220" s="8" t="s">
        <v>2723</v>
      </c>
      <c r="K220" s="8" t="s">
        <v>2653</v>
      </c>
    </row>
    <row r="221" spans="1:11" x14ac:dyDescent="0.25">
      <c r="A221" t="s">
        <v>13</v>
      </c>
      <c r="B221" s="1">
        <v>2978</v>
      </c>
      <c r="C221" t="s">
        <v>284</v>
      </c>
      <c r="D221" t="s">
        <v>39</v>
      </c>
      <c r="E221" s="13">
        <v>24000</v>
      </c>
      <c r="F221" s="13">
        <v>24000</v>
      </c>
      <c r="G221" t="s">
        <v>12</v>
      </c>
      <c r="H221" s="8" t="s">
        <v>2255</v>
      </c>
      <c r="I221" s="8" t="s">
        <v>2653</v>
      </c>
      <c r="J221" s="8" t="s">
        <v>2723</v>
      </c>
      <c r="K221" s="8" t="s">
        <v>2653</v>
      </c>
    </row>
    <row r="222" spans="1:11" x14ac:dyDescent="0.25">
      <c r="A222" t="s">
        <v>13</v>
      </c>
      <c r="B222" s="1">
        <v>2977</v>
      </c>
      <c r="C222" t="s">
        <v>284</v>
      </c>
      <c r="D222" t="s">
        <v>40</v>
      </c>
      <c r="E222" s="13">
        <v>24000</v>
      </c>
      <c r="F222" s="13">
        <v>24000</v>
      </c>
      <c r="G222" t="s">
        <v>12</v>
      </c>
      <c r="H222" s="8" t="s">
        <v>2256</v>
      </c>
      <c r="I222" s="8" t="s">
        <v>2653</v>
      </c>
      <c r="J222" s="8" t="s">
        <v>2723</v>
      </c>
      <c r="K222" s="8" t="s">
        <v>2653</v>
      </c>
    </row>
    <row r="223" spans="1:11" x14ac:dyDescent="0.25">
      <c r="A223" t="s">
        <v>13</v>
      </c>
      <c r="B223" s="1">
        <v>2976</v>
      </c>
      <c r="C223" t="s">
        <v>284</v>
      </c>
      <c r="D223" t="s">
        <v>81</v>
      </c>
      <c r="E223" s="13">
        <v>24000</v>
      </c>
      <c r="F223" s="13">
        <v>24000</v>
      </c>
      <c r="G223" t="s">
        <v>12</v>
      </c>
      <c r="H223" s="8" t="s">
        <v>2257</v>
      </c>
      <c r="I223" s="8" t="s">
        <v>2653</v>
      </c>
      <c r="J223" s="8" t="s">
        <v>2723</v>
      </c>
      <c r="K223" s="8" t="s">
        <v>2653</v>
      </c>
    </row>
    <row r="224" spans="1:11" x14ac:dyDescent="0.25">
      <c r="A224" t="s">
        <v>13</v>
      </c>
      <c r="B224" s="1">
        <v>2975</v>
      </c>
      <c r="C224" t="s">
        <v>284</v>
      </c>
      <c r="D224" t="s">
        <v>41</v>
      </c>
      <c r="E224" s="13">
        <v>24000</v>
      </c>
      <c r="F224" s="13">
        <v>24000</v>
      </c>
      <c r="G224" t="s">
        <v>12</v>
      </c>
      <c r="H224" s="8" t="s">
        <v>2258</v>
      </c>
      <c r="I224" s="8" t="s">
        <v>2653</v>
      </c>
      <c r="J224" s="8" t="s">
        <v>2723</v>
      </c>
      <c r="K224" s="8" t="s">
        <v>2653</v>
      </c>
    </row>
    <row r="225" spans="1:11" x14ac:dyDescent="0.25">
      <c r="A225" t="s">
        <v>13</v>
      </c>
      <c r="B225" s="1">
        <v>2974</v>
      </c>
      <c r="C225" t="s">
        <v>284</v>
      </c>
      <c r="D225" t="s">
        <v>82</v>
      </c>
      <c r="E225" s="13">
        <v>24000</v>
      </c>
      <c r="F225" s="13">
        <v>24000</v>
      </c>
      <c r="G225" t="s">
        <v>12</v>
      </c>
      <c r="H225" s="8" t="s">
        <v>2259</v>
      </c>
      <c r="I225" s="8" t="s">
        <v>2653</v>
      </c>
      <c r="J225" s="8" t="s">
        <v>2723</v>
      </c>
      <c r="K225" s="8" t="s">
        <v>2653</v>
      </c>
    </row>
    <row r="226" spans="1:11" x14ac:dyDescent="0.25">
      <c r="A226" t="s">
        <v>13</v>
      </c>
      <c r="B226" s="1">
        <v>2973</v>
      </c>
      <c r="C226" t="s">
        <v>284</v>
      </c>
      <c r="D226" t="s">
        <v>83</v>
      </c>
      <c r="E226" s="13">
        <v>24000</v>
      </c>
      <c r="F226" s="13">
        <v>24000</v>
      </c>
      <c r="G226" t="s">
        <v>12</v>
      </c>
      <c r="H226" s="8" t="s">
        <v>2260</v>
      </c>
      <c r="I226" s="8" t="s">
        <v>2653</v>
      </c>
      <c r="J226" s="8" t="s">
        <v>2723</v>
      </c>
      <c r="K226" s="8" t="s">
        <v>2653</v>
      </c>
    </row>
    <row r="227" spans="1:11" x14ac:dyDescent="0.25">
      <c r="A227" t="s">
        <v>13</v>
      </c>
      <c r="B227" s="1">
        <v>2972</v>
      </c>
      <c r="C227" t="s">
        <v>284</v>
      </c>
      <c r="D227" t="s">
        <v>42</v>
      </c>
      <c r="E227" s="13">
        <v>24000</v>
      </c>
      <c r="F227" s="13">
        <v>24000</v>
      </c>
      <c r="G227" t="s">
        <v>12</v>
      </c>
      <c r="H227" s="8" t="s">
        <v>2261</v>
      </c>
      <c r="I227" s="8" t="s">
        <v>2653</v>
      </c>
      <c r="J227" s="8" t="s">
        <v>2723</v>
      </c>
      <c r="K227" s="8" t="s">
        <v>2653</v>
      </c>
    </row>
    <row r="228" spans="1:11" x14ac:dyDescent="0.25">
      <c r="A228" t="s">
        <v>13</v>
      </c>
      <c r="B228" s="1">
        <v>2971</v>
      </c>
      <c r="C228" t="s">
        <v>284</v>
      </c>
      <c r="D228" t="s">
        <v>43</v>
      </c>
      <c r="E228" s="13">
        <v>24000</v>
      </c>
      <c r="F228" s="13">
        <v>24000</v>
      </c>
      <c r="G228" t="s">
        <v>12</v>
      </c>
      <c r="H228" s="8" t="s">
        <v>2262</v>
      </c>
      <c r="I228" s="8" t="s">
        <v>2653</v>
      </c>
      <c r="J228" s="8" t="s">
        <v>2723</v>
      </c>
      <c r="K228" s="8" t="s">
        <v>2653</v>
      </c>
    </row>
    <row r="229" spans="1:11" x14ac:dyDescent="0.25">
      <c r="A229" t="s">
        <v>13</v>
      </c>
      <c r="B229" s="1">
        <v>2970</v>
      </c>
      <c r="C229" t="s">
        <v>284</v>
      </c>
      <c r="D229" t="s">
        <v>44</v>
      </c>
      <c r="E229" s="13">
        <v>24000</v>
      </c>
      <c r="F229" s="13">
        <v>24000</v>
      </c>
      <c r="G229" t="s">
        <v>12</v>
      </c>
      <c r="H229" s="8" t="s">
        <v>2263</v>
      </c>
      <c r="I229" s="8" t="s">
        <v>2653</v>
      </c>
      <c r="J229" s="8" t="s">
        <v>2723</v>
      </c>
      <c r="K229" s="8" t="s">
        <v>2653</v>
      </c>
    </row>
    <row r="230" spans="1:11" x14ac:dyDescent="0.25">
      <c r="A230" t="s">
        <v>13</v>
      </c>
      <c r="B230" s="1">
        <v>2969</v>
      </c>
      <c r="C230" t="s">
        <v>284</v>
      </c>
      <c r="D230" t="s">
        <v>45</v>
      </c>
      <c r="E230" s="13">
        <v>24000</v>
      </c>
      <c r="F230" s="13">
        <v>24000</v>
      </c>
      <c r="G230" t="s">
        <v>12</v>
      </c>
      <c r="H230" s="8" t="s">
        <v>2264</v>
      </c>
      <c r="I230" s="8" t="s">
        <v>2653</v>
      </c>
      <c r="J230" s="8" t="s">
        <v>2723</v>
      </c>
      <c r="K230" s="8" t="s">
        <v>2653</v>
      </c>
    </row>
    <row r="231" spans="1:11" x14ac:dyDescent="0.25">
      <c r="A231" t="s">
        <v>13</v>
      </c>
      <c r="B231" s="1">
        <v>2968</v>
      </c>
      <c r="C231" t="s">
        <v>284</v>
      </c>
      <c r="D231" t="s">
        <v>46</v>
      </c>
      <c r="E231" s="13">
        <v>24000</v>
      </c>
      <c r="F231" s="13">
        <v>24000</v>
      </c>
      <c r="G231" t="s">
        <v>12</v>
      </c>
      <c r="H231" s="8" t="s">
        <v>2265</v>
      </c>
      <c r="I231" s="8" t="s">
        <v>2653</v>
      </c>
      <c r="J231" s="8" t="s">
        <v>2723</v>
      </c>
      <c r="K231" s="8" t="s">
        <v>2653</v>
      </c>
    </row>
    <row r="232" spans="1:11" x14ac:dyDescent="0.25">
      <c r="A232" t="s">
        <v>13</v>
      </c>
      <c r="B232" s="1">
        <v>2967</v>
      </c>
      <c r="C232" t="s">
        <v>284</v>
      </c>
      <c r="D232" t="s">
        <v>47</v>
      </c>
      <c r="E232" s="13">
        <v>24000</v>
      </c>
      <c r="F232" s="13">
        <v>24000</v>
      </c>
      <c r="G232" t="s">
        <v>12</v>
      </c>
      <c r="H232" s="8" t="s">
        <v>2266</v>
      </c>
      <c r="I232" s="8" t="s">
        <v>2653</v>
      </c>
      <c r="J232" s="8" t="s">
        <v>2723</v>
      </c>
      <c r="K232" s="8" t="s">
        <v>2653</v>
      </c>
    </row>
    <row r="233" spans="1:11" x14ac:dyDescent="0.25">
      <c r="A233" t="s">
        <v>13</v>
      </c>
      <c r="B233" s="1">
        <v>2966</v>
      </c>
      <c r="C233" t="s">
        <v>284</v>
      </c>
      <c r="D233" t="s">
        <v>48</v>
      </c>
      <c r="E233" s="13">
        <v>24000</v>
      </c>
      <c r="F233" s="13">
        <v>24000</v>
      </c>
      <c r="G233" t="s">
        <v>12</v>
      </c>
      <c r="H233" s="8" t="s">
        <v>2267</v>
      </c>
      <c r="I233" s="8" t="s">
        <v>2653</v>
      </c>
      <c r="J233" s="8" t="s">
        <v>2723</v>
      </c>
      <c r="K233" s="8" t="s">
        <v>2653</v>
      </c>
    </row>
    <row r="234" spans="1:11" x14ac:dyDescent="0.25">
      <c r="A234" t="s">
        <v>13</v>
      </c>
      <c r="B234" s="1">
        <v>2965</v>
      </c>
      <c r="C234" t="s">
        <v>284</v>
      </c>
      <c r="D234" t="s">
        <v>49</v>
      </c>
      <c r="E234" s="13">
        <v>24000</v>
      </c>
      <c r="F234" s="13">
        <v>24000</v>
      </c>
      <c r="G234" t="s">
        <v>12</v>
      </c>
      <c r="H234" s="8" t="s">
        <v>2268</v>
      </c>
      <c r="I234" s="8" t="s">
        <v>2653</v>
      </c>
      <c r="J234" s="8" t="s">
        <v>2723</v>
      </c>
      <c r="K234" s="8" t="s">
        <v>2653</v>
      </c>
    </row>
    <row r="235" spans="1:11" x14ac:dyDescent="0.25">
      <c r="A235" t="s">
        <v>13</v>
      </c>
      <c r="B235" s="1">
        <v>2964</v>
      </c>
      <c r="C235" t="s">
        <v>284</v>
      </c>
      <c r="D235" t="s">
        <v>50</v>
      </c>
      <c r="E235" s="13">
        <v>24000</v>
      </c>
      <c r="F235" s="13">
        <v>24000</v>
      </c>
      <c r="G235" t="s">
        <v>12</v>
      </c>
      <c r="H235" s="8" t="s">
        <v>2269</v>
      </c>
      <c r="I235" s="8" t="s">
        <v>2653</v>
      </c>
      <c r="J235" s="8" t="s">
        <v>2723</v>
      </c>
      <c r="K235" s="8" t="s">
        <v>2653</v>
      </c>
    </row>
    <row r="236" spans="1:11" x14ac:dyDescent="0.25">
      <c r="A236" t="s">
        <v>13</v>
      </c>
      <c r="B236" s="1">
        <v>2963</v>
      </c>
      <c r="C236" t="s">
        <v>284</v>
      </c>
      <c r="D236" t="s">
        <v>84</v>
      </c>
      <c r="E236" s="13">
        <v>24000</v>
      </c>
      <c r="F236" s="13">
        <v>24000</v>
      </c>
      <c r="G236" t="s">
        <v>12</v>
      </c>
      <c r="H236" s="8" t="s">
        <v>2270</v>
      </c>
      <c r="I236" s="8" t="s">
        <v>2653</v>
      </c>
      <c r="J236" s="8" t="s">
        <v>2723</v>
      </c>
      <c r="K236" s="8" t="s">
        <v>2653</v>
      </c>
    </row>
    <row r="237" spans="1:11" x14ac:dyDescent="0.25">
      <c r="A237" t="s">
        <v>13</v>
      </c>
      <c r="B237" s="1">
        <v>2962</v>
      </c>
      <c r="C237" t="s">
        <v>284</v>
      </c>
      <c r="D237" t="s">
        <v>51</v>
      </c>
      <c r="E237" s="13">
        <v>24000</v>
      </c>
      <c r="F237" s="13">
        <v>24000</v>
      </c>
      <c r="G237" t="s">
        <v>12</v>
      </c>
      <c r="H237" s="8" t="s">
        <v>2271</v>
      </c>
      <c r="I237" s="8" t="s">
        <v>2653</v>
      </c>
      <c r="J237" s="8" t="s">
        <v>2723</v>
      </c>
      <c r="K237" s="8" t="s">
        <v>2653</v>
      </c>
    </row>
    <row r="238" spans="1:11" x14ac:dyDescent="0.25">
      <c r="A238" t="s">
        <v>13</v>
      </c>
      <c r="B238" s="1">
        <v>2961</v>
      </c>
      <c r="C238" t="s">
        <v>284</v>
      </c>
      <c r="D238" t="s">
        <v>52</v>
      </c>
      <c r="E238" s="13">
        <v>24000</v>
      </c>
      <c r="F238" s="13">
        <v>24000</v>
      </c>
      <c r="G238" t="s">
        <v>12</v>
      </c>
      <c r="H238" s="8" t="s">
        <v>2272</v>
      </c>
      <c r="I238" s="8" t="s">
        <v>2653</v>
      </c>
      <c r="J238" s="8" t="s">
        <v>2723</v>
      </c>
      <c r="K238" s="8" t="s">
        <v>2653</v>
      </c>
    </row>
    <row r="239" spans="1:11" x14ac:dyDescent="0.25">
      <c r="A239" t="s">
        <v>13</v>
      </c>
      <c r="B239" s="1">
        <v>2960</v>
      </c>
      <c r="C239" t="s">
        <v>284</v>
      </c>
      <c r="D239" t="s">
        <v>85</v>
      </c>
      <c r="E239" s="13">
        <v>24000</v>
      </c>
      <c r="F239" s="13">
        <v>24000</v>
      </c>
      <c r="G239" t="s">
        <v>12</v>
      </c>
      <c r="H239" s="8" t="s">
        <v>2273</v>
      </c>
      <c r="I239" s="8" t="s">
        <v>2653</v>
      </c>
      <c r="J239" s="8" t="s">
        <v>2723</v>
      </c>
      <c r="K239" s="8" t="s">
        <v>2653</v>
      </c>
    </row>
    <row r="240" spans="1:11" x14ac:dyDescent="0.25">
      <c r="A240" t="s">
        <v>13</v>
      </c>
      <c r="B240" s="1">
        <v>2959</v>
      </c>
      <c r="C240" t="s">
        <v>284</v>
      </c>
      <c r="D240" t="s">
        <v>86</v>
      </c>
      <c r="E240" s="13">
        <v>24000</v>
      </c>
      <c r="F240" s="13">
        <v>24000</v>
      </c>
      <c r="G240" t="s">
        <v>12</v>
      </c>
      <c r="H240" s="8" t="s">
        <v>2274</v>
      </c>
      <c r="I240" s="8" t="s">
        <v>2653</v>
      </c>
      <c r="J240" s="8" t="s">
        <v>2723</v>
      </c>
      <c r="K240" s="8" t="s">
        <v>2653</v>
      </c>
    </row>
    <row r="241" spans="1:11" x14ac:dyDescent="0.25">
      <c r="A241" t="s">
        <v>13</v>
      </c>
      <c r="B241" s="1">
        <v>2958</v>
      </c>
      <c r="C241" t="s">
        <v>284</v>
      </c>
      <c r="D241" t="s">
        <v>53</v>
      </c>
      <c r="E241" s="13">
        <v>24000</v>
      </c>
      <c r="F241" s="13">
        <v>24000</v>
      </c>
      <c r="G241" t="s">
        <v>12</v>
      </c>
      <c r="H241" s="8" t="s">
        <v>2275</v>
      </c>
      <c r="I241" s="8" t="s">
        <v>2653</v>
      </c>
      <c r="J241" s="8" t="s">
        <v>2723</v>
      </c>
      <c r="K241" s="8" t="s">
        <v>2653</v>
      </c>
    </row>
    <row r="242" spans="1:11" x14ac:dyDescent="0.25">
      <c r="A242" t="s">
        <v>13</v>
      </c>
      <c r="B242" s="1">
        <v>2957</v>
      </c>
      <c r="C242" t="s">
        <v>284</v>
      </c>
      <c r="D242" t="s">
        <v>57</v>
      </c>
      <c r="E242" s="13">
        <v>24000</v>
      </c>
      <c r="F242" s="13">
        <v>24000</v>
      </c>
      <c r="G242" t="s">
        <v>12</v>
      </c>
      <c r="H242" s="8" t="s">
        <v>2276</v>
      </c>
      <c r="I242" s="8" t="s">
        <v>2653</v>
      </c>
      <c r="J242" s="8" t="s">
        <v>2723</v>
      </c>
      <c r="K242" s="8" t="s">
        <v>2653</v>
      </c>
    </row>
    <row r="243" spans="1:11" x14ac:dyDescent="0.25">
      <c r="A243" t="s">
        <v>13</v>
      </c>
      <c r="B243" s="1">
        <v>2956</v>
      </c>
      <c r="C243" t="s">
        <v>284</v>
      </c>
      <c r="D243" t="s">
        <v>58</v>
      </c>
      <c r="E243" s="13">
        <v>24000</v>
      </c>
      <c r="F243" s="13">
        <v>24000</v>
      </c>
      <c r="G243" t="s">
        <v>12</v>
      </c>
      <c r="H243" s="8" t="s">
        <v>2277</v>
      </c>
      <c r="I243" s="8" t="s">
        <v>2653</v>
      </c>
      <c r="J243" s="8" t="s">
        <v>2723</v>
      </c>
      <c r="K243" s="8" t="s">
        <v>2653</v>
      </c>
    </row>
    <row r="244" spans="1:11" x14ac:dyDescent="0.25">
      <c r="A244" t="s">
        <v>13</v>
      </c>
      <c r="B244" s="1">
        <v>2955</v>
      </c>
      <c r="C244" t="s">
        <v>284</v>
      </c>
      <c r="D244" t="s">
        <v>59</v>
      </c>
      <c r="E244" s="13">
        <v>24000</v>
      </c>
      <c r="F244" s="13">
        <v>24000</v>
      </c>
      <c r="G244" t="s">
        <v>12</v>
      </c>
      <c r="H244" s="8" t="s">
        <v>2278</v>
      </c>
      <c r="I244" s="8" t="s">
        <v>2653</v>
      </c>
      <c r="J244" s="8" t="s">
        <v>2723</v>
      </c>
      <c r="K244" s="8" t="s">
        <v>2653</v>
      </c>
    </row>
    <row r="245" spans="1:11" x14ac:dyDescent="0.25">
      <c r="A245" t="s">
        <v>13</v>
      </c>
      <c r="B245" s="1">
        <v>2954</v>
      </c>
      <c r="C245" t="s">
        <v>284</v>
      </c>
      <c r="D245" t="s">
        <v>60</v>
      </c>
      <c r="E245" s="13">
        <v>24000</v>
      </c>
      <c r="F245" s="13">
        <v>24000</v>
      </c>
      <c r="G245" t="s">
        <v>12</v>
      </c>
      <c r="H245" s="8" t="s">
        <v>2279</v>
      </c>
      <c r="I245" s="8" t="s">
        <v>2653</v>
      </c>
      <c r="J245" s="8" t="s">
        <v>2724</v>
      </c>
      <c r="K245" s="8" t="s">
        <v>2653</v>
      </c>
    </row>
    <row r="246" spans="1:11" x14ac:dyDescent="0.25">
      <c r="A246" t="s">
        <v>13</v>
      </c>
      <c r="B246" s="1">
        <v>2953</v>
      </c>
      <c r="C246" t="s">
        <v>284</v>
      </c>
      <c r="D246" t="s">
        <v>193</v>
      </c>
      <c r="E246" s="13">
        <v>6000</v>
      </c>
      <c r="F246" s="13">
        <v>6000</v>
      </c>
      <c r="G246" t="s">
        <v>12</v>
      </c>
      <c r="H246" s="8" t="s">
        <v>2280</v>
      </c>
      <c r="I246" s="8" t="s">
        <v>2653</v>
      </c>
      <c r="J246" s="8" t="s">
        <v>2667</v>
      </c>
      <c r="K246" s="8" t="s">
        <v>2653</v>
      </c>
    </row>
    <row r="247" spans="1:11" x14ac:dyDescent="0.25">
      <c r="A247" t="s">
        <v>13</v>
      </c>
      <c r="B247" s="1">
        <v>2952</v>
      </c>
      <c r="C247" t="s">
        <v>284</v>
      </c>
      <c r="D247" t="s">
        <v>173</v>
      </c>
      <c r="E247" s="13">
        <v>6000</v>
      </c>
      <c r="F247" s="13">
        <v>6000</v>
      </c>
      <c r="G247" t="s">
        <v>12</v>
      </c>
      <c r="H247" s="8" t="s">
        <v>2281</v>
      </c>
      <c r="I247" s="8" t="s">
        <v>2653</v>
      </c>
      <c r="J247" s="8" t="s">
        <v>2667</v>
      </c>
      <c r="K247" s="8" t="s">
        <v>2653</v>
      </c>
    </row>
    <row r="248" spans="1:11" x14ac:dyDescent="0.25">
      <c r="A248" t="s">
        <v>13</v>
      </c>
      <c r="B248" s="1">
        <v>2951</v>
      </c>
      <c r="C248" t="s">
        <v>284</v>
      </c>
      <c r="D248" t="s">
        <v>174</v>
      </c>
      <c r="E248" s="13">
        <v>6000</v>
      </c>
      <c r="F248" s="13">
        <v>6000</v>
      </c>
      <c r="G248" t="s">
        <v>12</v>
      </c>
      <c r="H248" s="8" t="s">
        <v>2282</v>
      </c>
      <c r="I248" s="8" t="s">
        <v>2653</v>
      </c>
      <c r="J248" s="8" t="s">
        <v>2667</v>
      </c>
      <c r="K248" s="8" t="s">
        <v>2653</v>
      </c>
    </row>
    <row r="249" spans="1:11" x14ac:dyDescent="0.25">
      <c r="A249" t="s">
        <v>13</v>
      </c>
      <c r="B249" s="1">
        <v>2950</v>
      </c>
      <c r="C249" t="s">
        <v>284</v>
      </c>
      <c r="D249" t="s">
        <v>175</v>
      </c>
      <c r="E249" s="13">
        <v>6000</v>
      </c>
      <c r="F249" s="13">
        <v>6000</v>
      </c>
      <c r="G249" t="s">
        <v>12</v>
      </c>
      <c r="H249" s="8" t="s">
        <v>2283</v>
      </c>
      <c r="I249" s="8" t="s">
        <v>2653</v>
      </c>
      <c r="J249" s="8" t="s">
        <v>2667</v>
      </c>
      <c r="K249" s="8" t="s">
        <v>2653</v>
      </c>
    </row>
    <row r="250" spans="1:11" x14ac:dyDescent="0.25">
      <c r="A250" t="s">
        <v>13</v>
      </c>
      <c r="B250" s="1">
        <v>2949</v>
      </c>
      <c r="C250" t="s">
        <v>284</v>
      </c>
      <c r="D250" t="s">
        <v>221</v>
      </c>
      <c r="E250" s="13">
        <v>6000</v>
      </c>
      <c r="F250" s="13">
        <v>6000</v>
      </c>
      <c r="G250" t="s">
        <v>12</v>
      </c>
      <c r="H250" s="8" t="s">
        <v>2284</v>
      </c>
      <c r="I250" s="8" t="s">
        <v>2653</v>
      </c>
      <c r="J250" s="8" t="s">
        <v>2667</v>
      </c>
      <c r="K250" s="8" t="s">
        <v>2653</v>
      </c>
    </row>
    <row r="251" spans="1:11" x14ac:dyDescent="0.25">
      <c r="A251" t="s">
        <v>13</v>
      </c>
      <c r="B251" s="1">
        <v>2948</v>
      </c>
      <c r="C251" t="s">
        <v>284</v>
      </c>
      <c r="D251" t="s">
        <v>194</v>
      </c>
      <c r="E251" s="13">
        <v>6000</v>
      </c>
      <c r="F251" s="13">
        <v>6000</v>
      </c>
      <c r="G251" t="s">
        <v>12</v>
      </c>
      <c r="H251" s="8" t="s">
        <v>2285</v>
      </c>
      <c r="I251" s="8" t="s">
        <v>2653</v>
      </c>
      <c r="J251" s="8" t="s">
        <v>2667</v>
      </c>
      <c r="K251" s="8" t="s">
        <v>2653</v>
      </c>
    </row>
    <row r="252" spans="1:11" x14ac:dyDescent="0.25">
      <c r="A252" t="s">
        <v>13</v>
      </c>
      <c r="B252" s="1">
        <v>2947</v>
      </c>
      <c r="C252" t="s">
        <v>284</v>
      </c>
      <c r="D252" t="s">
        <v>220</v>
      </c>
      <c r="E252" s="13">
        <v>6000</v>
      </c>
      <c r="F252" s="13">
        <v>6000</v>
      </c>
      <c r="G252" t="s">
        <v>12</v>
      </c>
      <c r="H252" s="8" t="s">
        <v>2286</v>
      </c>
      <c r="I252" s="8" t="s">
        <v>2653</v>
      </c>
      <c r="J252" s="8" t="s">
        <v>2667</v>
      </c>
      <c r="K252" s="8" t="s">
        <v>2653</v>
      </c>
    </row>
    <row r="253" spans="1:11" x14ac:dyDescent="0.25">
      <c r="A253" t="s">
        <v>13</v>
      </c>
      <c r="B253" s="1">
        <v>2946</v>
      </c>
      <c r="C253" t="s">
        <v>284</v>
      </c>
      <c r="D253" t="s">
        <v>214</v>
      </c>
      <c r="E253" s="13">
        <v>6000</v>
      </c>
      <c r="F253" s="13">
        <v>6000</v>
      </c>
      <c r="G253" t="s">
        <v>12</v>
      </c>
      <c r="H253" s="8" t="s">
        <v>2287</v>
      </c>
      <c r="I253" s="8" t="s">
        <v>2653</v>
      </c>
      <c r="J253" s="8" t="s">
        <v>2667</v>
      </c>
      <c r="K253" s="8" t="s">
        <v>2653</v>
      </c>
    </row>
    <row r="254" spans="1:11" x14ac:dyDescent="0.25">
      <c r="A254" t="s">
        <v>13</v>
      </c>
      <c r="B254" s="1">
        <v>2945</v>
      </c>
      <c r="C254" t="s">
        <v>284</v>
      </c>
      <c r="D254" t="s">
        <v>195</v>
      </c>
      <c r="E254" s="13">
        <v>6000</v>
      </c>
      <c r="F254" s="13">
        <v>6000</v>
      </c>
      <c r="G254" t="s">
        <v>12</v>
      </c>
      <c r="H254" s="8" t="s">
        <v>2288</v>
      </c>
      <c r="I254" s="8" t="s">
        <v>2653</v>
      </c>
      <c r="J254" s="8" t="s">
        <v>2667</v>
      </c>
      <c r="K254" s="8" t="s">
        <v>2653</v>
      </c>
    </row>
    <row r="255" spans="1:11" x14ac:dyDescent="0.25">
      <c r="A255" t="s">
        <v>13</v>
      </c>
      <c r="B255" s="1">
        <v>2944</v>
      </c>
      <c r="C255" t="s">
        <v>284</v>
      </c>
      <c r="D255" t="s">
        <v>196</v>
      </c>
      <c r="E255" s="13">
        <v>6000</v>
      </c>
      <c r="F255" s="13">
        <v>6000</v>
      </c>
      <c r="G255" t="s">
        <v>12</v>
      </c>
      <c r="H255" s="8" t="s">
        <v>2289</v>
      </c>
      <c r="I255" s="8" t="s">
        <v>2653</v>
      </c>
      <c r="J255" s="8" t="s">
        <v>2667</v>
      </c>
      <c r="K255" s="8" t="s">
        <v>2653</v>
      </c>
    </row>
    <row r="256" spans="1:11" x14ac:dyDescent="0.25">
      <c r="A256" t="s">
        <v>13</v>
      </c>
      <c r="B256" s="1">
        <v>2943</v>
      </c>
      <c r="C256" t="s">
        <v>284</v>
      </c>
      <c r="D256" t="s">
        <v>286</v>
      </c>
      <c r="E256" s="13">
        <v>6000</v>
      </c>
      <c r="F256" s="13">
        <v>6000</v>
      </c>
      <c r="G256" t="s">
        <v>12</v>
      </c>
      <c r="H256" s="8" t="s">
        <v>2290</v>
      </c>
      <c r="I256" s="8" t="s">
        <v>2653</v>
      </c>
      <c r="J256" s="8" t="s">
        <v>2667</v>
      </c>
      <c r="K256" s="8" t="s">
        <v>2653</v>
      </c>
    </row>
    <row r="257" spans="1:11" x14ac:dyDescent="0.25">
      <c r="A257" t="s">
        <v>13</v>
      </c>
      <c r="B257" s="1">
        <v>2942</v>
      </c>
      <c r="C257" t="s">
        <v>284</v>
      </c>
      <c r="D257" t="s">
        <v>176</v>
      </c>
      <c r="E257" s="13">
        <v>6000</v>
      </c>
      <c r="F257" s="13">
        <v>6000</v>
      </c>
      <c r="G257" t="s">
        <v>12</v>
      </c>
      <c r="H257" s="8" t="s">
        <v>2291</v>
      </c>
      <c r="I257" s="8" t="s">
        <v>2653</v>
      </c>
      <c r="J257" s="8" t="s">
        <v>2667</v>
      </c>
      <c r="K257" s="8" t="s">
        <v>2653</v>
      </c>
    </row>
    <row r="258" spans="1:11" x14ac:dyDescent="0.25">
      <c r="A258" t="s">
        <v>13</v>
      </c>
      <c r="B258" s="1">
        <v>2941</v>
      </c>
      <c r="C258" t="s">
        <v>284</v>
      </c>
      <c r="D258" t="s">
        <v>197</v>
      </c>
      <c r="E258" s="13">
        <v>6000</v>
      </c>
      <c r="F258" s="13">
        <v>6000</v>
      </c>
      <c r="G258" t="s">
        <v>12</v>
      </c>
      <c r="H258" s="8" t="s">
        <v>2292</v>
      </c>
      <c r="I258" s="8" t="s">
        <v>2653</v>
      </c>
      <c r="J258" s="8" t="s">
        <v>2667</v>
      </c>
      <c r="K258" s="8" t="s">
        <v>2653</v>
      </c>
    </row>
    <row r="259" spans="1:11" x14ac:dyDescent="0.25">
      <c r="A259" t="s">
        <v>13</v>
      </c>
      <c r="B259" s="1">
        <v>2940</v>
      </c>
      <c r="C259" t="s">
        <v>284</v>
      </c>
      <c r="D259" t="s">
        <v>198</v>
      </c>
      <c r="E259" s="13">
        <v>6000</v>
      </c>
      <c r="F259" s="13">
        <v>6000</v>
      </c>
      <c r="G259" t="s">
        <v>12</v>
      </c>
      <c r="H259" s="8" t="s">
        <v>2293</v>
      </c>
      <c r="I259" s="8" t="s">
        <v>2653</v>
      </c>
      <c r="J259" s="8" t="s">
        <v>2667</v>
      </c>
      <c r="K259" s="8" t="s">
        <v>2653</v>
      </c>
    </row>
    <row r="260" spans="1:11" x14ac:dyDescent="0.25">
      <c r="A260" t="s">
        <v>13</v>
      </c>
      <c r="B260" s="1">
        <v>2939</v>
      </c>
      <c r="C260" t="s">
        <v>284</v>
      </c>
      <c r="D260" t="s">
        <v>165</v>
      </c>
      <c r="E260" s="13">
        <v>6000</v>
      </c>
      <c r="F260" s="13">
        <v>6000</v>
      </c>
      <c r="G260" t="s">
        <v>12</v>
      </c>
      <c r="H260" s="8" t="s">
        <v>2294</v>
      </c>
      <c r="I260" s="8" t="s">
        <v>2653</v>
      </c>
      <c r="J260" s="8" t="s">
        <v>2667</v>
      </c>
      <c r="K260" s="8" t="s">
        <v>2653</v>
      </c>
    </row>
    <row r="261" spans="1:11" x14ac:dyDescent="0.25">
      <c r="A261" t="s">
        <v>13</v>
      </c>
      <c r="B261" s="1">
        <v>2938</v>
      </c>
      <c r="C261" t="s">
        <v>284</v>
      </c>
      <c r="D261" t="s">
        <v>177</v>
      </c>
      <c r="E261" s="13">
        <v>6000</v>
      </c>
      <c r="F261" s="13">
        <v>6000</v>
      </c>
      <c r="G261" t="s">
        <v>12</v>
      </c>
      <c r="H261" s="8" t="s">
        <v>2295</v>
      </c>
      <c r="I261" s="8" t="s">
        <v>2653</v>
      </c>
      <c r="J261" s="8" t="s">
        <v>2667</v>
      </c>
      <c r="K261" s="8" t="s">
        <v>2653</v>
      </c>
    </row>
    <row r="262" spans="1:11" x14ac:dyDescent="0.25">
      <c r="A262" t="s">
        <v>13</v>
      </c>
      <c r="B262" s="1">
        <v>2937</v>
      </c>
      <c r="C262" t="s">
        <v>284</v>
      </c>
      <c r="D262" t="s">
        <v>178</v>
      </c>
      <c r="E262" s="13">
        <v>6000</v>
      </c>
      <c r="F262" s="13">
        <v>6000</v>
      </c>
      <c r="G262" t="s">
        <v>12</v>
      </c>
      <c r="H262" s="8" t="s">
        <v>2296</v>
      </c>
      <c r="I262" s="8" t="s">
        <v>2653</v>
      </c>
      <c r="J262" s="8" t="s">
        <v>2667</v>
      </c>
      <c r="K262" s="8" t="s">
        <v>2653</v>
      </c>
    </row>
    <row r="263" spans="1:11" x14ac:dyDescent="0.25">
      <c r="A263" t="s">
        <v>13</v>
      </c>
      <c r="B263" s="1">
        <v>2936</v>
      </c>
      <c r="C263" t="s">
        <v>284</v>
      </c>
      <c r="D263" t="s">
        <v>179</v>
      </c>
      <c r="E263" s="13">
        <v>6000</v>
      </c>
      <c r="F263" s="13">
        <v>6000</v>
      </c>
      <c r="G263" t="s">
        <v>12</v>
      </c>
      <c r="H263" s="8" t="s">
        <v>2297</v>
      </c>
      <c r="I263" s="8" t="s">
        <v>2653</v>
      </c>
      <c r="J263" s="8" t="s">
        <v>2667</v>
      </c>
      <c r="K263" s="8" t="s">
        <v>2653</v>
      </c>
    </row>
    <row r="264" spans="1:11" x14ac:dyDescent="0.25">
      <c r="A264" t="s">
        <v>13</v>
      </c>
      <c r="B264" s="1">
        <v>2935</v>
      </c>
      <c r="C264" t="s">
        <v>284</v>
      </c>
      <c r="D264" t="s">
        <v>201</v>
      </c>
      <c r="E264" s="13">
        <v>6000</v>
      </c>
      <c r="F264" s="13">
        <v>6000</v>
      </c>
      <c r="G264" t="s">
        <v>12</v>
      </c>
      <c r="H264" s="8" t="s">
        <v>2298</v>
      </c>
      <c r="I264" s="8" t="s">
        <v>2653</v>
      </c>
      <c r="J264" s="8" t="s">
        <v>2667</v>
      </c>
      <c r="K264" s="8" t="s">
        <v>2653</v>
      </c>
    </row>
    <row r="265" spans="1:11" x14ac:dyDescent="0.25">
      <c r="A265" t="s">
        <v>13</v>
      </c>
      <c r="B265" s="1">
        <v>2934</v>
      </c>
      <c r="C265" t="s">
        <v>284</v>
      </c>
      <c r="D265" t="s">
        <v>202</v>
      </c>
      <c r="E265" s="13">
        <v>6000</v>
      </c>
      <c r="F265" s="13">
        <v>6000</v>
      </c>
      <c r="G265" t="s">
        <v>12</v>
      </c>
      <c r="H265" s="8" t="s">
        <v>2299</v>
      </c>
      <c r="I265" s="8" t="s">
        <v>2653</v>
      </c>
      <c r="J265" s="8" t="s">
        <v>2667</v>
      </c>
      <c r="K265" s="8" t="s">
        <v>2653</v>
      </c>
    </row>
    <row r="266" spans="1:11" x14ac:dyDescent="0.25">
      <c r="A266" t="s">
        <v>13</v>
      </c>
      <c r="B266" s="1">
        <v>2933</v>
      </c>
      <c r="C266" t="s">
        <v>284</v>
      </c>
      <c r="D266" t="s">
        <v>203</v>
      </c>
      <c r="E266" s="13">
        <v>6000</v>
      </c>
      <c r="F266" s="13">
        <v>6000</v>
      </c>
      <c r="G266" t="s">
        <v>12</v>
      </c>
      <c r="H266" s="8" t="s">
        <v>2300</v>
      </c>
      <c r="I266" s="8" t="s">
        <v>2653</v>
      </c>
      <c r="J266" s="8" t="s">
        <v>2667</v>
      </c>
      <c r="K266" s="8" t="s">
        <v>2653</v>
      </c>
    </row>
    <row r="267" spans="1:11" x14ac:dyDescent="0.25">
      <c r="A267" t="s">
        <v>13</v>
      </c>
      <c r="B267" s="1">
        <v>2932</v>
      </c>
      <c r="C267" t="s">
        <v>284</v>
      </c>
      <c r="D267" t="s">
        <v>204</v>
      </c>
      <c r="E267" s="13">
        <v>6000</v>
      </c>
      <c r="F267" s="13">
        <v>6000</v>
      </c>
      <c r="G267" t="s">
        <v>12</v>
      </c>
      <c r="H267" s="8" t="s">
        <v>2301</v>
      </c>
      <c r="I267" s="8" t="s">
        <v>2653</v>
      </c>
      <c r="J267" s="8" t="s">
        <v>2667</v>
      </c>
      <c r="K267" s="8" t="s">
        <v>2653</v>
      </c>
    </row>
    <row r="268" spans="1:11" x14ac:dyDescent="0.25">
      <c r="A268" t="s">
        <v>13</v>
      </c>
      <c r="B268" s="1">
        <v>2931</v>
      </c>
      <c r="C268" t="s">
        <v>284</v>
      </c>
      <c r="D268" t="s">
        <v>180</v>
      </c>
      <c r="E268" s="13">
        <v>6000</v>
      </c>
      <c r="F268" s="13">
        <v>6000</v>
      </c>
      <c r="G268" t="s">
        <v>12</v>
      </c>
      <c r="H268" s="8" t="s">
        <v>2302</v>
      </c>
      <c r="I268" s="8" t="s">
        <v>2653</v>
      </c>
      <c r="J268" s="8" t="s">
        <v>2725</v>
      </c>
      <c r="K268" s="8" t="s">
        <v>2653</v>
      </c>
    </row>
    <row r="269" spans="1:11" x14ac:dyDescent="0.25">
      <c r="A269" t="s">
        <v>13</v>
      </c>
      <c r="B269" s="1">
        <v>2930</v>
      </c>
      <c r="C269" t="s">
        <v>284</v>
      </c>
      <c r="D269" t="s">
        <v>205</v>
      </c>
      <c r="E269" s="13">
        <v>6000</v>
      </c>
      <c r="F269" s="13">
        <v>6000</v>
      </c>
      <c r="G269" t="s">
        <v>12</v>
      </c>
      <c r="H269" s="8" t="s">
        <v>2303</v>
      </c>
      <c r="I269" s="8" t="s">
        <v>2653</v>
      </c>
      <c r="J269" s="8" t="s">
        <v>2667</v>
      </c>
      <c r="K269" s="8" t="s">
        <v>2653</v>
      </c>
    </row>
    <row r="270" spans="1:11" x14ac:dyDescent="0.25">
      <c r="A270" t="s">
        <v>13</v>
      </c>
      <c r="B270" s="1">
        <v>2929</v>
      </c>
      <c r="C270" t="s">
        <v>284</v>
      </c>
      <c r="D270" t="s">
        <v>208</v>
      </c>
      <c r="E270" s="13">
        <v>6000</v>
      </c>
      <c r="F270" s="13">
        <v>6000</v>
      </c>
      <c r="G270" t="s">
        <v>12</v>
      </c>
      <c r="H270" s="8" t="s">
        <v>2304</v>
      </c>
      <c r="I270" s="8" t="s">
        <v>2653</v>
      </c>
      <c r="J270" s="8" t="s">
        <v>2667</v>
      </c>
      <c r="K270" s="8" t="s">
        <v>2653</v>
      </c>
    </row>
    <row r="271" spans="1:11" x14ac:dyDescent="0.25">
      <c r="A271" t="s">
        <v>13</v>
      </c>
      <c r="B271" s="1">
        <v>2928</v>
      </c>
      <c r="C271" t="s">
        <v>284</v>
      </c>
      <c r="D271" t="s">
        <v>209</v>
      </c>
      <c r="E271" s="13">
        <v>6000</v>
      </c>
      <c r="F271" s="13">
        <v>6000</v>
      </c>
      <c r="G271" t="s">
        <v>12</v>
      </c>
      <c r="H271" s="8" t="s">
        <v>2305</v>
      </c>
      <c r="I271" s="8" t="s">
        <v>2653</v>
      </c>
      <c r="J271" s="8" t="s">
        <v>2667</v>
      </c>
      <c r="K271" s="8" t="s">
        <v>2653</v>
      </c>
    </row>
    <row r="272" spans="1:11" x14ac:dyDescent="0.25">
      <c r="A272" t="s">
        <v>13</v>
      </c>
      <c r="B272" s="1">
        <v>2927</v>
      </c>
      <c r="C272" t="s">
        <v>287</v>
      </c>
      <c r="D272" t="s">
        <v>288</v>
      </c>
      <c r="E272" s="13">
        <v>1500000</v>
      </c>
      <c r="F272" s="13">
        <v>750000</v>
      </c>
      <c r="G272" t="s">
        <v>12</v>
      </c>
      <c r="H272" s="8" t="s">
        <v>2306</v>
      </c>
      <c r="I272" s="8" t="s">
        <v>2672</v>
      </c>
      <c r="J272" s="8" t="s">
        <v>2634</v>
      </c>
      <c r="K272" s="8" t="s">
        <v>2672</v>
      </c>
    </row>
    <row r="273" spans="1:11" x14ac:dyDescent="0.25">
      <c r="A273" t="s">
        <v>13</v>
      </c>
      <c r="B273" s="1">
        <v>2926</v>
      </c>
      <c r="C273" t="s">
        <v>289</v>
      </c>
      <c r="D273" t="s">
        <v>290</v>
      </c>
      <c r="E273" s="13">
        <v>1513998.06</v>
      </c>
      <c r="F273" s="13">
        <v>1513998.06</v>
      </c>
      <c r="G273" t="s">
        <v>12</v>
      </c>
      <c r="H273" s="8" t="s">
        <v>2307</v>
      </c>
      <c r="I273" s="8" t="s">
        <v>2672</v>
      </c>
      <c r="J273" s="8" t="s">
        <v>2636</v>
      </c>
      <c r="K273" s="8" t="s">
        <v>2672</v>
      </c>
    </row>
    <row r="274" spans="1:11" x14ac:dyDescent="0.25">
      <c r="A274" t="s">
        <v>13</v>
      </c>
      <c r="B274" s="1">
        <v>2925</v>
      </c>
      <c r="C274" t="s">
        <v>284</v>
      </c>
      <c r="D274" t="s">
        <v>166</v>
      </c>
      <c r="E274" s="13">
        <v>6000</v>
      </c>
      <c r="F274" s="13">
        <v>6000</v>
      </c>
      <c r="G274" t="s">
        <v>12</v>
      </c>
      <c r="H274" s="8" t="s">
        <v>2308</v>
      </c>
      <c r="I274" s="8" t="s">
        <v>2653</v>
      </c>
      <c r="J274" s="8" t="s">
        <v>2667</v>
      </c>
      <c r="K274" s="8" t="s">
        <v>2653</v>
      </c>
    </row>
    <row r="275" spans="1:11" x14ac:dyDescent="0.25">
      <c r="A275" t="s">
        <v>13</v>
      </c>
      <c r="B275" s="1">
        <v>2924</v>
      </c>
      <c r="C275" t="s">
        <v>284</v>
      </c>
      <c r="D275" t="s">
        <v>210</v>
      </c>
      <c r="E275" s="13">
        <v>6000</v>
      </c>
      <c r="F275" s="13">
        <v>6000</v>
      </c>
      <c r="G275" t="s">
        <v>12</v>
      </c>
      <c r="H275" s="8" t="s">
        <v>2309</v>
      </c>
      <c r="I275" s="8" t="s">
        <v>2653</v>
      </c>
      <c r="J275" s="8" t="s">
        <v>2667</v>
      </c>
      <c r="K275" s="8" t="s">
        <v>2653</v>
      </c>
    </row>
    <row r="276" spans="1:11" x14ac:dyDescent="0.25">
      <c r="A276" t="s">
        <v>13</v>
      </c>
      <c r="B276" s="1">
        <v>2923</v>
      </c>
      <c r="C276" t="s">
        <v>284</v>
      </c>
      <c r="D276" t="s">
        <v>181</v>
      </c>
      <c r="E276" s="13">
        <v>6000</v>
      </c>
      <c r="F276" s="13">
        <v>6000</v>
      </c>
      <c r="G276" t="s">
        <v>12</v>
      </c>
      <c r="H276" s="8" t="s">
        <v>2310</v>
      </c>
      <c r="I276" s="8" t="s">
        <v>2653</v>
      </c>
      <c r="J276" s="8" t="s">
        <v>2667</v>
      </c>
      <c r="K276" s="8" t="s">
        <v>2653</v>
      </c>
    </row>
    <row r="277" spans="1:11" x14ac:dyDescent="0.25">
      <c r="A277" t="s">
        <v>13</v>
      </c>
      <c r="B277" s="1">
        <v>2922</v>
      </c>
      <c r="C277" t="s">
        <v>284</v>
      </c>
      <c r="D277" t="s">
        <v>182</v>
      </c>
      <c r="E277" s="13">
        <v>6000</v>
      </c>
      <c r="F277" s="13">
        <v>6000</v>
      </c>
      <c r="G277" t="s">
        <v>12</v>
      </c>
      <c r="H277" s="8" t="s">
        <v>2311</v>
      </c>
      <c r="I277" s="8" t="s">
        <v>2653</v>
      </c>
      <c r="J277" s="8" t="s">
        <v>2667</v>
      </c>
      <c r="K277" s="8" t="s">
        <v>2653</v>
      </c>
    </row>
    <row r="278" spans="1:11" x14ac:dyDescent="0.25">
      <c r="A278" t="s">
        <v>13</v>
      </c>
      <c r="B278" s="1">
        <v>2921</v>
      </c>
      <c r="C278" t="s">
        <v>284</v>
      </c>
      <c r="D278" t="s">
        <v>183</v>
      </c>
      <c r="E278" s="13">
        <v>6000</v>
      </c>
      <c r="F278" s="13">
        <v>6000</v>
      </c>
      <c r="G278" t="s">
        <v>12</v>
      </c>
      <c r="H278" s="8" t="s">
        <v>2312</v>
      </c>
      <c r="I278" s="8" t="s">
        <v>2653</v>
      </c>
      <c r="J278" s="8" t="s">
        <v>2667</v>
      </c>
      <c r="K278" s="8" t="s">
        <v>2653</v>
      </c>
    </row>
    <row r="279" spans="1:11" x14ac:dyDescent="0.25">
      <c r="A279" t="s">
        <v>13</v>
      </c>
      <c r="B279" s="1">
        <v>2920</v>
      </c>
      <c r="C279" t="s">
        <v>284</v>
      </c>
      <c r="D279" t="s">
        <v>184</v>
      </c>
      <c r="E279" s="13">
        <v>6000</v>
      </c>
      <c r="F279" s="13">
        <v>6000</v>
      </c>
      <c r="G279" t="s">
        <v>12</v>
      </c>
      <c r="H279" s="8" t="s">
        <v>2313</v>
      </c>
      <c r="I279" s="8" t="s">
        <v>2653</v>
      </c>
      <c r="J279" s="8" t="s">
        <v>2667</v>
      </c>
      <c r="K279" s="8" t="s">
        <v>2653</v>
      </c>
    </row>
    <row r="280" spans="1:11" x14ac:dyDescent="0.25">
      <c r="A280" t="s">
        <v>13</v>
      </c>
      <c r="B280" s="1">
        <v>2919</v>
      </c>
      <c r="C280" t="s">
        <v>284</v>
      </c>
      <c r="D280" t="s">
        <v>211</v>
      </c>
      <c r="E280" s="13">
        <v>6000</v>
      </c>
      <c r="F280" s="13">
        <v>6000</v>
      </c>
      <c r="G280" t="s">
        <v>12</v>
      </c>
      <c r="H280" s="8" t="s">
        <v>2314</v>
      </c>
      <c r="I280" s="8" t="s">
        <v>2653</v>
      </c>
      <c r="J280" s="8" t="s">
        <v>2667</v>
      </c>
      <c r="K280" s="8" t="s">
        <v>2653</v>
      </c>
    </row>
    <row r="281" spans="1:11" x14ac:dyDescent="0.25">
      <c r="A281" t="s">
        <v>13</v>
      </c>
      <c r="B281" s="1">
        <v>2918</v>
      </c>
      <c r="C281" t="s">
        <v>284</v>
      </c>
      <c r="D281" t="s">
        <v>212</v>
      </c>
      <c r="E281" s="13">
        <v>6000</v>
      </c>
      <c r="F281" s="13">
        <v>6000</v>
      </c>
      <c r="G281" t="s">
        <v>12</v>
      </c>
      <c r="H281" s="8" t="s">
        <v>2315</v>
      </c>
      <c r="I281" s="8" t="s">
        <v>2653</v>
      </c>
      <c r="J281" s="8" t="s">
        <v>2667</v>
      </c>
      <c r="K281" s="8" t="s">
        <v>2653</v>
      </c>
    </row>
    <row r="282" spans="1:11" x14ac:dyDescent="0.25">
      <c r="A282" t="s">
        <v>13</v>
      </c>
      <c r="B282" s="1">
        <v>2917</v>
      </c>
      <c r="C282" t="s">
        <v>284</v>
      </c>
      <c r="D282" t="s">
        <v>213</v>
      </c>
      <c r="E282" s="13">
        <v>6000</v>
      </c>
      <c r="F282" s="13">
        <v>6000</v>
      </c>
      <c r="G282" t="s">
        <v>12</v>
      </c>
      <c r="H282" s="8" t="s">
        <v>2316</v>
      </c>
      <c r="I282" s="8" t="s">
        <v>2653</v>
      </c>
      <c r="J282" s="8" t="s">
        <v>2667</v>
      </c>
      <c r="K282" s="8" t="s">
        <v>2653</v>
      </c>
    </row>
    <row r="283" spans="1:11" x14ac:dyDescent="0.25">
      <c r="A283" t="s">
        <v>13</v>
      </c>
      <c r="B283" s="1">
        <v>2916</v>
      </c>
      <c r="C283" t="s">
        <v>284</v>
      </c>
      <c r="D283" t="s">
        <v>185</v>
      </c>
      <c r="E283" s="13">
        <v>6000</v>
      </c>
      <c r="F283" s="13">
        <v>6000</v>
      </c>
      <c r="G283" t="s">
        <v>12</v>
      </c>
      <c r="H283" s="8" t="s">
        <v>2317</v>
      </c>
      <c r="I283" s="8" t="s">
        <v>2653</v>
      </c>
      <c r="J283" s="8" t="s">
        <v>2667</v>
      </c>
      <c r="K283" s="8" t="s">
        <v>2653</v>
      </c>
    </row>
    <row r="284" spans="1:11" x14ac:dyDescent="0.25">
      <c r="A284" t="s">
        <v>13</v>
      </c>
      <c r="B284" s="1">
        <v>2915</v>
      </c>
      <c r="C284" t="s">
        <v>284</v>
      </c>
      <c r="D284" t="s">
        <v>186</v>
      </c>
      <c r="E284" s="13">
        <v>6000</v>
      </c>
      <c r="F284" s="13">
        <v>6000</v>
      </c>
      <c r="G284" t="s">
        <v>12</v>
      </c>
      <c r="H284" s="8" t="s">
        <v>2318</v>
      </c>
      <c r="I284" s="8" t="s">
        <v>2653</v>
      </c>
      <c r="J284" s="8" t="s">
        <v>2667</v>
      </c>
      <c r="K284" s="8" t="s">
        <v>2653</v>
      </c>
    </row>
    <row r="285" spans="1:11" x14ac:dyDescent="0.25">
      <c r="A285" t="s">
        <v>13</v>
      </c>
      <c r="B285" s="1">
        <v>2914</v>
      </c>
      <c r="C285" t="s">
        <v>284</v>
      </c>
      <c r="D285" t="s">
        <v>215</v>
      </c>
      <c r="E285" s="13">
        <v>6000</v>
      </c>
      <c r="F285" s="13">
        <v>6000</v>
      </c>
      <c r="G285" t="s">
        <v>12</v>
      </c>
      <c r="H285" s="8" t="s">
        <v>2319</v>
      </c>
      <c r="I285" s="8" t="s">
        <v>2653</v>
      </c>
      <c r="J285" s="8" t="s">
        <v>2667</v>
      </c>
      <c r="K285" s="8" t="s">
        <v>2653</v>
      </c>
    </row>
    <row r="286" spans="1:11" x14ac:dyDescent="0.25">
      <c r="A286" t="s">
        <v>13</v>
      </c>
      <c r="B286" s="1">
        <v>2913</v>
      </c>
      <c r="C286" t="s">
        <v>284</v>
      </c>
      <c r="D286" t="s">
        <v>187</v>
      </c>
      <c r="E286" s="13">
        <v>6000</v>
      </c>
      <c r="F286" s="13">
        <v>6000</v>
      </c>
      <c r="G286" t="s">
        <v>12</v>
      </c>
      <c r="H286" s="8" t="s">
        <v>2320</v>
      </c>
      <c r="I286" s="8" t="s">
        <v>2653</v>
      </c>
      <c r="J286" s="8" t="s">
        <v>2667</v>
      </c>
      <c r="K286" s="8" t="s">
        <v>2653</v>
      </c>
    </row>
    <row r="287" spans="1:11" x14ac:dyDescent="0.25">
      <c r="A287" t="s">
        <v>13</v>
      </c>
      <c r="B287" s="1">
        <v>2912</v>
      </c>
      <c r="C287" t="s">
        <v>284</v>
      </c>
      <c r="D287" t="s">
        <v>188</v>
      </c>
      <c r="E287" s="13">
        <v>6000</v>
      </c>
      <c r="F287" s="13">
        <v>6000</v>
      </c>
      <c r="G287" t="s">
        <v>12</v>
      </c>
      <c r="H287" s="8" t="s">
        <v>2321</v>
      </c>
      <c r="I287" s="8" t="s">
        <v>2653</v>
      </c>
      <c r="J287" s="8" t="s">
        <v>2667</v>
      </c>
      <c r="K287" s="8" t="s">
        <v>2653</v>
      </c>
    </row>
    <row r="288" spans="1:11" x14ac:dyDescent="0.25">
      <c r="A288" t="s">
        <v>13</v>
      </c>
      <c r="B288" s="1">
        <v>2911</v>
      </c>
      <c r="C288" t="s">
        <v>284</v>
      </c>
      <c r="D288" t="s">
        <v>189</v>
      </c>
      <c r="E288" s="13">
        <v>6000</v>
      </c>
      <c r="F288" s="13">
        <v>6000</v>
      </c>
      <c r="G288" t="s">
        <v>12</v>
      </c>
      <c r="H288" s="8" t="s">
        <v>2322</v>
      </c>
      <c r="I288" s="8" t="s">
        <v>2653</v>
      </c>
      <c r="J288" s="8" t="s">
        <v>2667</v>
      </c>
      <c r="K288" s="8" t="s">
        <v>2653</v>
      </c>
    </row>
    <row r="289" spans="1:11" x14ac:dyDescent="0.25">
      <c r="A289" t="s">
        <v>13</v>
      </c>
      <c r="B289" s="1">
        <v>2910</v>
      </c>
      <c r="C289" t="s">
        <v>284</v>
      </c>
      <c r="D289" t="s">
        <v>190</v>
      </c>
      <c r="E289" s="13">
        <v>6000</v>
      </c>
      <c r="F289" s="13">
        <v>6000</v>
      </c>
      <c r="G289" t="s">
        <v>12</v>
      </c>
      <c r="H289" s="8" t="s">
        <v>2323</v>
      </c>
      <c r="I289" s="8" t="s">
        <v>2653</v>
      </c>
      <c r="J289" s="8" t="s">
        <v>2667</v>
      </c>
      <c r="K289" s="8" t="s">
        <v>2653</v>
      </c>
    </row>
    <row r="290" spans="1:11" x14ac:dyDescent="0.25">
      <c r="A290" t="s">
        <v>13</v>
      </c>
      <c r="B290" s="1">
        <v>2909</v>
      </c>
      <c r="C290" t="s">
        <v>284</v>
      </c>
      <c r="D290" t="s">
        <v>216</v>
      </c>
      <c r="E290" s="13">
        <v>6000</v>
      </c>
      <c r="F290" s="13">
        <v>6000</v>
      </c>
      <c r="G290" t="s">
        <v>12</v>
      </c>
      <c r="H290" s="8" t="s">
        <v>2324</v>
      </c>
      <c r="I290" s="8" t="s">
        <v>2653</v>
      </c>
      <c r="J290" s="8" t="s">
        <v>2667</v>
      </c>
      <c r="K290" s="8" t="s">
        <v>2653</v>
      </c>
    </row>
    <row r="291" spans="1:11" x14ac:dyDescent="0.25">
      <c r="A291" t="s">
        <v>13</v>
      </c>
      <c r="B291" s="1">
        <v>2908</v>
      </c>
      <c r="C291" t="s">
        <v>284</v>
      </c>
      <c r="D291" t="s">
        <v>191</v>
      </c>
      <c r="E291" s="13">
        <v>6000</v>
      </c>
      <c r="F291" s="13">
        <v>6000</v>
      </c>
      <c r="G291" t="s">
        <v>12</v>
      </c>
      <c r="H291" s="8" t="s">
        <v>2325</v>
      </c>
      <c r="I291" s="8" t="s">
        <v>2653</v>
      </c>
      <c r="J291" s="8" t="s">
        <v>2667</v>
      </c>
      <c r="K291" s="8" t="s">
        <v>2653</v>
      </c>
    </row>
    <row r="292" spans="1:11" x14ac:dyDescent="0.25">
      <c r="A292" t="s">
        <v>13</v>
      </c>
      <c r="B292" s="1">
        <v>2907</v>
      </c>
      <c r="C292" t="s">
        <v>284</v>
      </c>
      <c r="D292" t="s">
        <v>192</v>
      </c>
      <c r="E292" s="13">
        <v>6000</v>
      </c>
      <c r="F292" s="13">
        <v>6000</v>
      </c>
      <c r="G292" t="s">
        <v>12</v>
      </c>
      <c r="H292" s="8" t="s">
        <v>2326</v>
      </c>
      <c r="I292" s="8" t="s">
        <v>2653</v>
      </c>
      <c r="J292" s="8" t="s">
        <v>2667</v>
      </c>
      <c r="K292" s="8" t="s">
        <v>2653</v>
      </c>
    </row>
    <row r="293" spans="1:11" x14ac:dyDescent="0.25">
      <c r="A293" t="s">
        <v>13</v>
      </c>
      <c r="B293" s="1">
        <v>2905</v>
      </c>
      <c r="C293" t="s">
        <v>291</v>
      </c>
      <c r="D293" t="s">
        <v>292</v>
      </c>
      <c r="E293" s="13">
        <v>1293103.45</v>
      </c>
      <c r="F293" s="13">
        <v>1293103.45</v>
      </c>
      <c r="G293" t="s">
        <v>12</v>
      </c>
      <c r="H293" s="8" t="s">
        <v>2327</v>
      </c>
      <c r="I293" s="8" t="s">
        <v>2726</v>
      </c>
      <c r="J293" s="8" t="s">
        <v>2634</v>
      </c>
      <c r="K293" s="8" t="s">
        <v>2726</v>
      </c>
    </row>
    <row r="294" spans="1:11" x14ac:dyDescent="0.25">
      <c r="A294" t="s">
        <v>13</v>
      </c>
      <c r="B294" s="1">
        <v>2904</v>
      </c>
      <c r="C294" t="s">
        <v>293</v>
      </c>
      <c r="D294" t="s">
        <v>294</v>
      </c>
      <c r="E294" s="13">
        <v>474137.94</v>
      </c>
      <c r="F294" s="13">
        <v>309504.45</v>
      </c>
      <c r="G294" t="s">
        <v>12</v>
      </c>
      <c r="H294" s="8" t="s">
        <v>2328</v>
      </c>
      <c r="I294" s="8" t="s">
        <v>2698</v>
      </c>
      <c r="J294" s="8" t="s">
        <v>2634</v>
      </c>
      <c r="K294" s="8" t="s">
        <v>2672</v>
      </c>
    </row>
    <row r="295" spans="1:11" x14ac:dyDescent="0.25">
      <c r="A295" t="s">
        <v>13</v>
      </c>
      <c r="B295" s="1">
        <v>2903</v>
      </c>
      <c r="C295" t="s">
        <v>295</v>
      </c>
      <c r="D295" t="s">
        <v>296</v>
      </c>
      <c r="E295" s="13">
        <v>226800</v>
      </c>
      <c r="F295" s="13">
        <v>226800</v>
      </c>
      <c r="G295" t="s">
        <v>12</v>
      </c>
      <c r="H295" s="8" t="s">
        <v>2329</v>
      </c>
      <c r="I295" s="8" t="s">
        <v>2672</v>
      </c>
      <c r="J295" s="8" t="s">
        <v>2634</v>
      </c>
      <c r="K295" s="8" t="s">
        <v>2672</v>
      </c>
    </row>
    <row r="296" spans="1:11" x14ac:dyDescent="0.25">
      <c r="A296" t="s">
        <v>13</v>
      </c>
      <c r="B296" s="1">
        <v>2902</v>
      </c>
      <c r="C296" t="s">
        <v>297</v>
      </c>
      <c r="D296" t="s">
        <v>296</v>
      </c>
      <c r="E296" s="13">
        <v>344232</v>
      </c>
      <c r="F296" s="13">
        <v>344232</v>
      </c>
      <c r="G296" t="s">
        <v>12</v>
      </c>
      <c r="H296" s="8" t="s">
        <v>2330</v>
      </c>
      <c r="I296" s="8" t="s">
        <v>2672</v>
      </c>
      <c r="J296" s="8" t="s">
        <v>2634</v>
      </c>
      <c r="K296" s="8" t="s">
        <v>2672</v>
      </c>
    </row>
    <row r="297" spans="1:11" x14ac:dyDescent="0.25">
      <c r="A297" t="s">
        <v>13</v>
      </c>
      <c r="B297" s="1">
        <v>2901</v>
      </c>
      <c r="C297" t="s">
        <v>298</v>
      </c>
      <c r="D297" t="s">
        <v>299</v>
      </c>
      <c r="E297" s="13">
        <v>1120689.6499999999</v>
      </c>
      <c r="F297" s="13">
        <v>1120689.6499999999</v>
      </c>
      <c r="G297" t="s">
        <v>12</v>
      </c>
      <c r="H297" s="8" t="s">
        <v>2331</v>
      </c>
      <c r="I297" s="8" t="s">
        <v>2672</v>
      </c>
      <c r="J297" s="8" t="s">
        <v>2701</v>
      </c>
      <c r="K297" s="8" t="s">
        <v>2672</v>
      </c>
    </row>
    <row r="298" spans="1:11" x14ac:dyDescent="0.25">
      <c r="A298" t="s">
        <v>13</v>
      </c>
      <c r="B298" s="1">
        <v>2900</v>
      </c>
      <c r="C298" t="s">
        <v>300</v>
      </c>
      <c r="D298" t="s">
        <v>100</v>
      </c>
      <c r="E298" s="13">
        <v>60000</v>
      </c>
      <c r="F298" s="13">
        <v>60000</v>
      </c>
      <c r="G298" t="s">
        <v>12</v>
      </c>
      <c r="H298" s="8" t="s">
        <v>2332</v>
      </c>
      <c r="I298" s="8" t="s">
        <v>2646</v>
      </c>
      <c r="J298" s="8" t="s">
        <v>2636</v>
      </c>
      <c r="K298" s="8" t="s">
        <v>2646</v>
      </c>
    </row>
    <row r="299" spans="1:11" x14ac:dyDescent="0.25">
      <c r="A299" t="s">
        <v>13</v>
      </c>
      <c r="B299" s="1">
        <v>2899</v>
      </c>
      <c r="C299" t="s">
        <v>301</v>
      </c>
      <c r="D299" t="s">
        <v>302</v>
      </c>
      <c r="E299" s="13">
        <v>249000</v>
      </c>
      <c r="F299" s="13">
        <v>83000</v>
      </c>
      <c r="G299" t="s">
        <v>12</v>
      </c>
      <c r="H299" s="8" t="s">
        <v>2333</v>
      </c>
      <c r="I299" s="8" t="s">
        <v>2646</v>
      </c>
      <c r="J299" s="8" t="s">
        <v>2727</v>
      </c>
      <c r="K299" s="8" t="s">
        <v>2646</v>
      </c>
    </row>
    <row r="300" spans="1:11" x14ac:dyDescent="0.25">
      <c r="A300" t="s">
        <v>13</v>
      </c>
      <c r="B300" s="1">
        <v>2898</v>
      </c>
      <c r="C300" t="s">
        <v>303</v>
      </c>
      <c r="D300" t="s">
        <v>304</v>
      </c>
      <c r="E300" s="13">
        <v>85647.83</v>
      </c>
      <c r="F300" s="13">
        <v>85647.83</v>
      </c>
      <c r="G300" t="s">
        <v>12</v>
      </c>
      <c r="H300" s="8" t="s">
        <v>2334</v>
      </c>
      <c r="I300" s="8" t="s">
        <v>2669</v>
      </c>
      <c r="J300" s="8" t="s">
        <v>2728</v>
      </c>
      <c r="K300" s="8" t="s">
        <v>2669</v>
      </c>
    </row>
    <row r="301" spans="1:11" x14ac:dyDescent="0.25">
      <c r="A301" t="s">
        <v>13</v>
      </c>
      <c r="B301" s="1">
        <v>2897</v>
      </c>
      <c r="C301" t="s">
        <v>305</v>
      </c>
      <c r="D301" t="s">
        <v>306</v>
      </c>
      <c r="E301" s="13">
        <v>3700000</v>
      </c>
      <c r="F301" s="13">
        <v>3600000</v>
      </c>
      <c r="G301" t="s">
        <v>12</v>
      </c>
      <c r="H301" s="8" t="s">
        <v>2335</v>
      </c>
      <c r="I301" s="8" t="s">
        <v>2725</v>
      </c>
      <c r="J301" s="8" t="s">
        <v>2634</v>
      </c>
      <c r="K301" s="8" t="s">
        <v>2725</v>
      </c>
    </row>
    <row r="302" spans="1:11" x14ac:dyDescent="0.25">
      <c r="A302" t="s">
        <v>13</v>
      </c>
      <c r="B302" s="1">
        <v>2896</v>
      </c>
      <c r="C302" t="s">
        <v>307</v>
      </c>
      <c r="D302" t="s">
        <v>308</v>
      </c>
      <c r="E302" s="13">
        <v>1379310.35</v>
      </c>
      <c r="F302" s="13">
        <v>0</v>
      </c>
      <c r="G302" t="s">
        <v>12</v>
      </c>
      <c r="H302" s="8" t="s">
        <v>2336</v>
      </c>
      <c r="I302" s="8" t="s">
        <v>2729</v>
      </c>
      <c r="J302" s="8" t="s">
        <v>2681</v>
      </c>
      <c r="K302" s="8" t="s">
        <v>2729</v>
      </c>
    </row>
    <row r="303" spans="1:11" x14ac:dyDescent="0.25">
      <c r="A303" t="s">
        <v>13</v>
      </c>
      <c r="B303" s="1">
        <v>2894</v>
      </c>
      <c r="C303" t="s">
        <v>309</v>
      </c>
      <c r="D303" t="s">
        <v>310</v>
      </c>
      <c r="E303" s="13">
        <v>330000</v>
      </c>
      <c r="F303" s="13">
        <v>330000</v>
      </c>
      <c r="G303" t="s">
        <v>12</v>
      </c>
      <c r="H303" s="8" t="s">
        <v>2337</v>
      </c>
      <c r="I303" s="8" t="s">
        <v>2730</v>
      </c>
      <c r="J303" s="8" t="s">
        <v>2656</v>
      </c>
      <c r="K303" s="8" t="s">
        <v>2730</v>
      </c>
    </row>
    <row r="304" spans="1:11" x14ac:dyDescent="0.25">
      <c r="A304" t="s">
        <v>13</v>
      </c>
      <c r="B304" s="1">
        <v>2893</v>
      </c>
      <c r="C304" t="s">
        <v>311</v>
      </c>
      <c r="D304" t="s">
        <v>312</v>
      </c>
      <c r="E304" s="13">
        <v>252000</v>
      </c>
      <c r="F304" s="13">
        <v>105000</v>
      </c>
      <c r="G304" t="s">
        <v>12</v>
      </c>
      <c r="H304" s="8" t="s">
        <v>2338</v>
      </c>
      <c r="I304" s="8" t="s">
        <v>2731</v>
      </c>
      <c r="J304" s="8" t="s">
        <v>2634</v>
      </c>
      <c r="K304" s="8" t="s">
        <v>2731</v>
      </c>
    </row>
    <row r="305" spans="1:11" x14ac:dyDescent="0.25">
      <c r="A305" t="s">
        <v>13</v>
      </c>
      <c r="B305" s="1">
        <v>2892</v>
      </c>
      <c r="C305" t="s">
        <v>313</v>
      </c>
      <c r="D305" t="s">
        <v>314</v>
      </c>
      <c r="E305" s="13">
        <v>538793.1</v>
      </c>
      <c r="F305" s="13">
        <v>538793.1</v>
      </c>
      <c r="G305" t="s">
        <v>12</v>
      </c>
      <c r="H305" s="8" t="s">
        <v>2339</v>
      </c>
      <c r="I305" s="8" t="s">
        <v>2672</v>
      </c>
      <c r="J305" s="8" t="s">
        <v>2701</v>
      </c>
      <c r="K305" s="8" t="s">
        <v>2672</v>
      </c>
    </row>
    <row r="306" spans="1:11" x14ac:dyDescent="0.25">
      <c r="A306" t="s">
        <v>13</v>
      </c>
      <c r="B306" s="1">
        <v>2891</v>
      </c>
      <c r="C306" t="s">
        <v>315</v>
      </c>
      <c r="D306" t="s">
        <v>108</v>
      </c>
      <c r="E306" s="13">
        <v>1077586.2</v>
      </c>
      <c r="F306" s="13">
        <v>1077586.2</v>
      </c>
      <c r="G306" t="s">
        <v>12</v>
      </c>
      <c r="H306" s="8" t="s">
        <v>2340</v>
      </c>
      <c r="I306" s="8" t="s">
        <v>2672</v>
      </c>
      <c r="J306" s="8" t="s">
        <v>2701</v>
      </c>
      <c r="K306" s="8" t="s">
        <v>2672</v>
      </c>
    </row>
    <row r="307" spans="1:11" x14ac:dyDescent="0.25">
      <c r="A307" t="s">
        <v>13</v>
      </c>
      <c r="B307" s="1">
        <v>2890</v>
      </c>
      <c r="C307" t="s">
        <v>316</v>
      </c>
      <c r="D307" t="s">
        <v>106</v>
      </c>
      <c r="E307" s="13">
        <v>646551.72</v>
      </c>
      <c r="F307" s="13">
        <v>646551.72</v>
      </c>
      <c r="G307" t="s">
        <v>12</v>
      </c>
      <c r="H307" s="8" t="s">
        <v>2341</v>
      </c>
      <c r="I307" s="8" t="s">
        <v>2672</v>
      </c>
      <c r="J307" s="8" t="s">
        <v>2701</v>
      </c>
      <c r="K307" s="8" t="s">
        <v>2672</v>
      </c>
    </row>
    <row r="308" spans="1:11" x14ac:dyDescent="0.25">
      <c r="A308" t="s">
        <v>13</v>
      </c>
      <c r="B308" s="1">
        <v>2889</v>
      </c>
      <c r="C308" t="s">
        <v>317</v>
      </c>
      <c r="D308" t="s">
        <v>318</v>
      </c>
      <c r="E308" s="13">
        <v>1434672</v>
      </c>
      <c r="F308" s="13">
        <v>1434672</v>
      </c>
      <c r="G308" t="s">
        <v>12</v>
      </c>
      <c r="H308" s="8" t="s">
        <v>2342</v>
      </c>
      <c r="I308" s="8" t="s">
        <v>2672</v>
      </c>
      <c r="J308" s="8" t="s">
        <v>2634</v>
      </c>
      <c r="K308" s="8" t="s">
        <v>2672</v>
      </c>
    </row>
    <row r="309" spans="1:11" x14ac:dyDescent="0.25">
      <c r="A309" t="s">
        <v>13</v>
      </c>
      <c r="B309" s="1">
        <v>2888</v>
      </c>
      <c r="C309" t="s">
        <v>217</v>
      </c>
      <c r="D309" t="s">
        <v>152</v>
      </c>
      <c r="E309" s="13">
        <v>431034.49</v>
      </c>
      <c r="F309" s="13">
        <v>431034.49</v>
      </c>
      <c r="G309" t="s">
        <v>12</v>
      </c>
      <c r="H309" s="8" t="s">
        <v>2343</v>
      </c>
      <c r="I309" s="8" t="s">
        <v>2672</v>
      </c>
      <c r="J309" s="8" t="s">
        <v>2701</v>
      </c>
      <c r="K309" s="8" t="s">
        <v>2672</v>
      </c>
    </row>
    <row r="310" spans="1:11" x14ac:dyDescent="0.25">
      <c r="A310" t="s">
        <v>13</v>
      </c>
      <c r="B310" s="1">
        <v>2887</v>
      </c>
      <c r="C310" t="s">
        <v>319</v>
      </c>
      <c r="D310" t="s">
        <v>320</v>
      </c>
      <c r="E310" s="13">
        <v>1637931.04</v>
      </c>
      <c r="F310" s="13">
        <v>1637931.04</v>
      </c>
      <c r="G310" t="s">
        <v>12</v>
      </c>
      <c r="H310" s="8" t="s">
        <v>2344</v>
      </c>
      <c r="I310" s="8" t="s">
        <v>2672</v>
      </c>
      <c r="J310" s="8" t="s">
        <v>2634</v>
      </c>
      <c r="K310" s="8" t="s">
        <v>2672</v>
      </c>
    </row>
    <row r="311" spans="1:11" x14ac:dyDescent="0.25">
      <c r="A311" t="s">
        <v>13</v>
      </c>
      <c r="B311" s="1">
        <v>2886</v>
      </c>
      <c r="C311" t="s">
        <v>321</v>
      </c>
      <c r="D311" t="s">
        <v>322</v>
      </c>
      <c r="E311" s="13">
        <v>1637931.04</v>
      </c>
      <c r="F311" s="13">
        <v>1637931.04</v>
      </c>
      <c r="G311" t="s">
        <v>12</v>
      </c>
      <c r="H311" s="8" t="s">
        <v>2345</v>
      </c>
      <c r="I311" s="8" t="s">
        <v>2672</v>
      </c>
      <c r="J311" s="8" t="s">
        <v>2634</v>
      </c>
      <c r="K311" s="8" t="s">
        <v>2672</v>
      </c>
    </row>
    <row r="312" spans="1:11" x14ac:dyDescent="0.25">
      <c r="A312" t="s">
        <v>13</v>
      </c>
      <c r="B312" s="1">
        <v>2885</v>
      </c>
      <c r="C312" t="s">
        <v>323</v>
      </c>
      <c r="D312" t="s">
        <v>324</v>
      </c>
      <c r="E312" s="13">
        <v>603448.28</v>
      </c>
      <c r="F312" s="13">
        <v>603448.28</v>
      </c>
      <c r="G312" t="s">
        <v>12</v>
      </c>
      <c r="H312" s="8" t="s">
        <v>2346</v>
      </c>
      <c r="I312" s="8" t="s">
        <v>2672</v>
      </c>
      <c r="J312" s="8" t="s">
        <v>2634</v>
      </c>
      <c r="K312" s="8" t="s">
        <v>2672</v>
      </c>
    </row>
    <row r="313" spans="1:11" x14ac:dyDescent="0.25">
      <c r="A313" t="s">
        <v>13</v>
      </c>
      <c r="B313" s="1">
        <v>2884</v>
      </c>
      <c r="C313" t="s">
        <v>275</v>
      </c>
      <c r="D313" t="s">
        <v>325</v>
      </c>
      <c r="E313" s="13">
        <v>1293103.45</v>
      </c>
      <c r="F313" s="13">
        <v>1120689.67</v>
      </c>
      <c r="G313" t="s">
        <v>12</v>
      </c>
      <c r="H313" s="8" t="s">
        <v>2347</v>
      </c>
      <c r="I313" s="8" t="s">
        <v>2721</v>
      </c>
      <c r="J313" s="8" t="s">
        <v>2638</v>
      </c>
      <c r="K313" s="8" t="s">
        <v>2721</v>
      </c>
    </row>
    <row r="314" spans="1:11" x14ac:dyDescent="0.25">
      <c r="A314" t="s">
        <v>13</v>
      </c>
      <c r="B314" s="1">
        <v>2883</v>
      </c>
      <c r="C314" t="s">
        <v>326</v>
      </c>
      <c r="D314" t="s">
        <v>327</v>
      </c>
      <c r="E314" s="13">
        <v>344827.59</v>
      </c>
      <c r="F314" s="13">
        <v>103448.28</v>
      </c>
      <c r="G314" t="s">
        <v>12</v>
      </c>
      <c r="H314" s="8" t="s">
        <v>2348</v>
      </c>
      <c r="I314" s="8" t="s">
        <v>2699</v>
      </c>
      <c r="J314" s="8" t="s">
        <v>2634</v>
      </c>
      <c r="K314" s="8" t="s">
        <v>2699</v>
      </c>
    </row>
    <row r="315" spans="1:11" x14ac:dyDescent="0.25">
      <c r="A315" t="s">
        <v>13</v>
      </c>
      <c r="B315" s="1">
        <v>2882</v>
      </c>
      <c r="C315" t="s">
        <v>326</v>
      </c>
      <c r="D315" t="s">
        <v>327</v>
      </c>
      <c r="E315" s="13">
        <v>1293103.45</v>
      </c>
      <c r="F315" s="13">
        <v>387931.03</v>
      </c>
      <c r="G315" t="s">
        <v>12</v>
      </c>
      <c r="H315" s="8" t="s">
        <v>2349</v>
      </c>
      <c r="I315" s="8" t="s">
        <v>2646</v>
      </c>
      <c r="J315" s="8" t="s">
        <v>2634</v>
      </c>
      <c r="K315" s="8" t="s">
        <v>2646</v>
      </c>
    </row>
    <row r="316" spans="1:11" x14ac:dyDescent="0.25">
      <c r="A316" t="s">
        <v>13</v>
      </c>
      <c r="B316" s="1">
        <v>2881</v>
      </c>
      <c r="C316" t="s">
        <v>328</v>
      </c>
      <c r="D316" t="s">
        <v>329</v>
      </c>
      <c r="E316" s="13">
        <v>69500</v>
      </c>
      <c r="F316" s="13">
        <v>0</v>
      </c>
      <c r="G316" t="s">
        <v>12</v>
      </c>
      <c r="H316" s="8" t="s">
        <v>2350</v>
      </c>
      <c r="I316" s="8" t="s">
        <v>2732</v>
      </c>
      <c r="J316" s="8" t="s">
        <v>2733</v>
      </c>
      <c r="K316" s="8" t="s">
        <v>2732</v>
      </c>
    </row>
    <row r="317" spans="1:11" x14ac:dyDescent="0.25">
      <c r="A317" t="s">
        <v>13</v>
      </c>
      <c r="B317" s="1">
        <v>2880</v>
      </c>
      <c r="C317" t="s">
        <v>330</v>
      </c>
      <c r="D317" t="s">
        <v>331</v>
      </c>
      <c r="E317" s="13">
        <v>278000</v>
      </c>
      <c r="F317" s="13">
        <v>278000</v>
      </c>
      <c r="G317" t="s">
        <v>12</v>
      </c>
      <c r="H317" s="8" t="s">
        <v>2351</v>
      </c>
      <c r="I317" s="8" t="s">
        <v>2726</v>
      </c>
      <c r="J317" s="8" t="s">
        <v>2680</v>
      </c>
      <c r="K317" s="8" t="s">
        <v>2726</v>
      </c>
    </row>
    <row r="318" spans="1:11" x14ac:dyDescent="0.25">
      <c r="A318" t="s">
        <v>13</v>
      </c>
      <c r="B318" s="1">
        <v>2879</v>
      </c>
      <c r="C318" t="s">
        <v>332</v>
      </c>
      <c r="D318" t="s">
        <v>256</v>
      </c>
      <c r="E318" s="13">
        <v>10057430.869999999</v>
      </c>
      <c r="F318" s="13">
        <v>3637591.62</v>
      </c>
      <c r="G318" t="s">
        <v>12</v>
      </c>
      <c r="H318" s="8" t="s">
        <v>2352</v>
      </c>
      <c r="I318" s="8" t="s">
        <v>2734</v>
      </c>
      <c r="J318" s="8" t="s">
        <v>2634</v>
      </c>
      <c r="K318" s="8" t="s">
        <v>2734</v>
      </c>
    </row>
    <row r="319" spans="1:11" x14ac:dyDescent="0.25">
      <c r="A319" t="s">
        <v>13</v>
      </c>
      <c r="B319" s="1">
        <v>2878</v>
      </c>
      <c r="C319" t="s">
        <v>333</v>
      </c>
      <c r="D319" t="s">
        <v>334</v>
      </c>
      <c r="E319" s="13">
        <v>50400</v>
      </c>
      <c r="F319" s="13">
        <v>21000</v>
      </c>
      <c r="G319" t="s">
        <v>12</v>
      </c>
      <c r="H319" s="8" t="s">
        <v>2353</v>
      </c>
      <c r="I319" s="8" t="s">
        <v>2735</v>
      </c>
      <c r="J319" s="8" t="s">
        <v>2634</v>
      </c>
      <c r="K319" s="8" t="s">
        <v>2634</v>
      </c>
    </row>
    <row r="320" spans="1:11" x14ac:dyDescent="0.25">
      <c r="A320" t="s">
        <v>13</v>
      </c>
      <c r="B320" s="1">
        <v>2877</v>
      </c>
      <c r="C320" t="s">
        <v>335</v>
      </c>
      <c r="D320" t="s">
        <v>336</v>
      </c>
      <c r="E320" s="13">
        <v>75000</v>
      </c>
      <c r="F320" s="13">
        <v>75000</v>
      </c>
      <c r="G320" t="s">
        <v>12</v>
      </c>
      <c r="H320" s="8" t="s">
        <v>2354</v>
      </c>
      <c r="I320" s="8" t="s">
        <v>2719</v>
      </c>
      <c r="J320" s="8" t="s">
        <v>2719</v>
      </c>
      <c r="K320" s="8" t="s">
        <v>2719</v>
      </c>
    </row>
    <row r="321" spans="1:11" x14ac:dyDescent="0.25">
      <c r="A321" t="s">
        <v>13</v>
      </c>
      <c r="B321" s="1">
        <v>2876</v>
      </c>
      <c r="C321" t="s">
        <v>326</v>
      </c>
      <c r="D321" t="s">
        <v>327</v>
      </c>
      <c r="E321" s="13">
        <v>1413793.04</v>
      </c>
      <c r="F321" s="13">
        <v>424137.94</v>
      </c>
      <c r="G321" t="s">
        <v>12</v>
      </c>
      <c r="H321" s="8" t="s">
        <v>2355</v>
      </c>
      <c r="I321" s="8" t="s">
        <v>2697</v>
      </c>
      <c r="J321" s="8" t="s">
        <v>2681</v>
      </c>
      <c r="K321" s="8" t="s">
        <v>2697</v>
      </c>
    </row>
    <row r="322" spans="1:11" x14ac:dyDescent="0.25">
      <c r="A322" t="s">
        <v>13</v>
      </c>
      <c r="B322" s="1">
        <v>2875</v>
      </c>
      <c r="C322" t="s">
        <v>337</v>
      </c>
      <c r="D322" t="s">
        <v>338</v>
      </c>
      <c r="E322" s="13">
        <v>215517.24</v>
      </c>
      <c r="F322" s="13">
        <v>215517.24</v>
      </c>
      <c r="G322" t="s">
        <v>12</v>
      </c>
      <c r="H322" s="8" t="s">
        <v>2356</v>
      </c>
      <c r="I322" s="8" t="s">
        <v>2646</v>
      </c>
      <c r="J322" s="8" t="s">
        <v>2681</v>
      </c>
      <c r="K322" s="8" t="s">
        <v>2646</v>
      </c>
    </row>
    <row r="323" spans="1:11" x14ac:dyDescent="0.25">
      <c r="A323" t="s">
        <v>13</v>
      </c>
      <c r="B323" s="1">
        <v>2874</v>
      </c>
      <c r="C323" t="s">
        <v>339</v>
      </c>
      <c r="D323" t="s">
        <v>340</v>
      </c>
      <c r="E323" s="13">
        <v>109975.25</v>
      </c>
      <c r="F323" s="13">
        <v>109975.25</v>
      </c>
      <c r="G323" t="s">
        <v>12</v>
      </c>
      <c r="H323" s="8" t="s">
        <v>2357</v>
      </c>
      <c r="I323" s="8" t="s">
        <v>2672</v>
      </c>
      <c r="J323" s="8" t="s">
        <v>2736</v>
      </c>
      <c r="K323" s="8" t="s">
        <v>2672</v>
      </c>
    </row>
    <row r="324" spans="1:11" x14ac:dyDescent="0.25">
      <c r="A324" t="s">
        <v>13</v>
      </c>
      <c r="B324" s="1">
        <v>2873</v>
      </c>
      <c r="C324" t="s">
        <v>341</v>
      </c>
      <c r="D324" t="s">
        <v>246</v>
      </c>
      <c r="E324" s="13">
        <v>876161.64</v>
      </c>
      <c r="F324" s="13">
        <v>258451.35</v>
      </c>
      <c r="G324" t="s">
        <v>12</v>
      </c>
      <c r="H324" s="8" t="s">
        <v>2358</v>
      </c>
      <c r="I324" s="8" t="s">
        <v>2698</v>
      </c>
      <c r="J324" s="8" t="s">
        <v>2634</v>
      </c>
      <c r="K324" s="8" t="s">
        <v>2725</v>
      </c>
    </row>
    <row r="325" spans="1:11" x14ac:dyDescent="0.25">
      <c r="A325" t="s">
        <v>13</v>
      </c>
      <c r="B325" s="1">
        <v>2872</v>
      </c>
      <c r="C325" t="s">
        <v>28</v>
      </c>
      <c r="D325" t="s">
        <v>62</v>
      </c>
      <c r="E325" s="13">
        <v>25000</v>
      </c>
      <c r="F325" s="13">
        <v>10000</v>
      </c>
      <c r="G325" t="s">
        <v>12</v>
      </c>
      <c r="H325" s="8" t="s">
        <v>2359</v>
      </c>
      <c r="I325" s="8" t="s">
        <v>2646</v>
      </c>
      <c r="J325" s="8" t="s">
        <v>2701</v>
      </c>
      <c r="K325" s="8" t="s">
        <v>2646</v>
      </c>
    </row>
    <row r="326" spans="1:11" x14ac:dyDescent="0.25">
      <c r="A326" t="s">
        <v>13</v>
      </c>
      <c r="B326" s="1">
        <v>2871</v>
      </c>
      <c r="C326" t="s">
        <v>28</v>
      </c>
      <c r="D326" t="s">
        <v>63</v>
      </c>
      <c r="E326" s="13">
        <v>25000</v>
      </c>
      <c r="F326" s="13">
        <v>10000</v>
      </c>
      <c r="G326" t="s">
        <v>12</v>
      </c>
      <c r="H326" s="8" t="s">
        <v>2360</v>
      </c>
      <c r="I326" s="8" t="s">
        <v>2646</v>
      </c>
      <c r="J326" s="8" t="s">
        <v>2701</v>
      </c>
      <c r="K326" s="8" t="s">
        <v>2646</v>
      </c>
    </row>
    <row r="327" spans="1:11" x14ac:dyDescent="0.25">
      <c r="A327" t="s">
        <v>13</v>
      </c>
      <c r="B327" s="1">
        <v>2870</v>
      </c>
      <c r="C327" t="s">
        <v>28</v>
      </c>
      <c r="D327" t="s">
        <v>61</v>
      </c>
      <c r="E327" s="13">
        <v>25000</v>
      </c>
      <c r="F327" s="13">
        <v>10000</v>
      </c>
      <c r="G327" t="s">
        <v>12</v>
      </c>
      <c r="H327" s="8" t="s">
        <v>2361</v>
      </c>
      <c r="I327" s="8" t="s">
        <v>2646</v>
      </c>
      <c r="J327" s="8" t="s">
        <v>2701</v>
      </c>
      <c r="K327" s="8" t="s">
        <v>2646</v>
      </c>
    </row>
    <row r="328" spans="1:11" x14ac:dyDescent="0.25">
      <c r="A328" t="s">
        <v>13</v>
      </c>
      <c r="B328" s="1">
        <v>2869</v>
      </c>
      <c r="C328" t="s">
        <v>28</v>
      </c>
      <c r="D328" t="s">
        <v>342</v>
      </c>
      <c r="E328" s="13">
        <v>25000</v>
      </c>
      <c r="F328" s="13">
        <v>0</v>
      </c>
      <c r="G328" t="s">
        <v>12</v>
      </c>
      <c r="H328" s="8" t="s">
        <v>2362</v>
      </c>
      <c r="I328" s="8" t="s">
        <v>2646</v>
      </c>
      <c r="J328" s="8" t="s">
        <v>2701</v>
      </c>
      <c r="K328" s="8" t="s">
        <v>2646</v>
      </c>
    </row>
    <row r="329" spans="1:11" x14ac:dyDescent="0.25">
      <c r="A329" t="s">
        <v>13</v>
      </c>
      <c r="B329" s="1">
        <v>2868</v>
      </c>
      <c r="C329" t="s">
        <v>28</v>
      </c>
      <c r="D329" t="s">
        <v>343</v>
      </c>
      <c r="E329" s="13">
        <v>25000</v>
      </c>
      <c r="F329" s="13">
        <v>10000</v>
      </c>
      <c r="G329" t="s">
        <v>12</v>
      </c>
      <c r="H329" s="8" t="s">
        <v>2363</v>
      </c>
      <c r="I329" s="8" t="s">
        <v>2646</v>
      </c>
      <c r="J329" s="8" t="s">
        <v>2701</v>
      </c>
      <c r="K329" s="8" t="s">
        <v>2646</v>
      </c>
    </row>
    <row r="330" spans="1:11" x14ac:dyDescent="0.25">
      <c r="A330" t="s">
        <v>13</v>
      </c>
      <c r="B330" s="1">
        <v>2867</v>
      </c>
      <c r="C330" t="s">
        <v>28</v>
      </c>
      <c r="D330" t="s">
        <v>344</v>
      </c>
      <c r="E330" s="13">
        <v>22000</v>
      </c>
      <c r="F330" s="13">
        <v>0</v>
      </c>
      <c r="G330" t="s">
        <v>12</v>
      </c>
      <c r="H330" s="8" t="s">
        <v>2364</v>
      </c>
      <c r="I330" s="8" t="s">
        <v>2646</v>
      </c>
      <c r="J330" s="8" t="s">
        <v>2701</v>
      </c>
      <c r="K330" s="8" t="s">
        <v>2646</v>
      </c>
    </row>
    <row r="331" spans="1:11" x14ac:dyDescent="0.25">
      <c r="A331" t="s">
        <v>13</v>
      </c>
      <c r="B331" s="1">
        <v>2866</v>
      </c>
      <c r="C331" t="s">
        <v>28</v>
      </c>
      <c r="D331" t="s">
        <v>30</v>
      </c>
      <c r="E331" s="13">
        <v>22000</v>
      </c>
      <c r="F331" s="13">
        <v>171.37</v>
      </c>
      <c r="G331" t="s">
        <v>12</v>
      </c>
      <c r="H331" s="8" t="s">
        <v>2365</v>
      </c>
      <c r="I331" s="8" t="s">
        <v>2646</v>
      </c>
      <c r="J331" s="8" t="s">
        <v>2701</v>
      </c>
      <c r="K331" s="8" t="s">
        <v>2646</v>
      </c>
    </row>
    <row r="332" spans="1:11" x14ac:dyDescent="0.25">
      <c r="A332" t="s">
        <v>13</v>
      </c>
      <c r="B332" s="1">
        <v>2865</v>
      </c>
      <c r="C332" t="s">
        <v>28</v>
      </c>
      <c r="D332" t="s">
        <v>183</v>
      </c>
      <c r="E332" s="13">
        <v>22000</v>
      </c>
      <c r="F332" s="13">
        <v>1441.11</v>
      </c>
      <c r="G332" t="s">
        <v>12</v>
      </c>
      <c r="H332" s="8" t="s">
        <v>2366</v>
      </c>
      <c r="I332" s="8" t="s">
        <v>2646</v>
      </c>
      <c r="J332" s="8" t="s">
        <v>2701</v>
      </c>
      <c r="K332" s="8" t="s">
        <v>2646</v>
      </c>
    </row>
    <row r="333" spans="1:11" x14ac:dyDescent="0.25">
      <c r="A333" t="s">
        <v>13</v>
      </c>
      <c r="B333" s="1">
        <v>2864</v>
      </c>
      <c r="C333" t="s">
        <v>28</v>
      </c>
      <c r="D333" t="s">
        <v>345</v>
      </c>
      <c r="E333" s="13">
        <v>22000</v>
      </c>
      <c r="F333" s="13">
        <v>345.13</v>
      </c>
      <c r="G333" t="s">
        <v>12</v>
      </c>
      <c r="H333" s="8" t="s">
        <v>2367</v>
      </c>
      <c r="I333" s="8" t="s">
        <v>2646</v>
      </c>
      <c r="J333" s="8" t="s">
        <v>2701</v>
      </c>
      <c r="K333" s="8" t="s">
        <v>2646</v>
      </c>
    </row>
    <row r="334" spans="1:11" x14ac:dyDescent="0.25">
      <c r="A334" t="s">
        <v>13</v>
      </c>
      <c r="B334" s="1">
        <v>2863</v>
      </c>
      <c r="C334" t="s">
        <v>346</v>
      </c>
      <c r="D334" t="s">
        <v>347</v>
      </c>
      <c r="E334" s="13">
        <v>111000</v>
      </c>
      <c r="F334" s="13">
        <v>111000</v>
      </c>
      <c r="G334" t="s">
        <v>12</v>
      </c>
      <c r="H334" s="8" t="s">
        <v>2368</v>
      </c>
      <c r="I334" s="8" t="s">
        <v>2737</v>
      </c>
      <c r="J334" s="8" t="s">
        <v>2680</v>
      </c>
      <c r="K334" s="8" t="s">
        <v>2737</v>
      </c>
    </row>
    <row r="335" spans="1:11" x14ac:dyDescent="0.25">
      <c r="A335" t="s">
        <v>13</v>
      </c>
      <c r="B335" s="1">
        <v>2862</v>
      </c>
      <c r="C335" t="s">
        <v>348</v>
      </c>
      <c r="D335" t="s">
        <v>349</v>
      </c>
      <c r="E335" s="13">
        <v>60000</v>
      </c>
      <c r="F335" s="13">
        <v>60000</v>
      </c>
      <c r="G335" t="s">
        <v>12</v>
      </c>
      <c r="H335" s="8" t="s">
        <v>2369</v>
      </c>
      <c r="I335" s="8" t="s">
        <v>2738</v>
      </c>
      <c r="J335" s="8" t="s">
        <v>2667</v>
      </c>
      <c r="K335" s="8" t="s">
        <v>2739</v>
      </c>
    </row>
    <row r="336" spans="1:11" x14ac:dyDescent="0.25">
      <c r="A336" t="s">
        <v>13</v>
      </c>
      <c r="B336" s="1">
        <v>2861</v>
      </c>
      <c r="C336" t="s">
        <v>350</v>
      </c>
      <c r="D336" t="s">
        <v>351</v>
      </c>
      <c r="E336" s="13">
        <v>800000</v>
      </c>
      <c r="F336" s="13">
        <v>400000</v>
      </c>
      <c r="G336" t="s">
        <v>12</v>
      </c>
      <c r="H336" s="8" t="s">
        <v>2370</v>
      </c>
      <c r="I336" s="8" t="s">
        <v>2716</v>
      </c>
      <c r="J336" s="8" t="s">
        <v>2654</v>
      </c>
      <c r="K336" s="8" t="s">
        <v>2716</v>
      </c>
    </row>
    <row r="337" spans="1:11" x14ac:dyDescent="0.25">
      <c r="A337" t="s">
        <v>13</v>
      </c>
      <c r="B337" s="1">
        <v>2860</v>
      </c>
      <c r="C337" t="s">
        <v>352</v>
      </c>
      <c r="D337" t="s">
        <v>353</v>
      </c>
      <c r="E337" s="13">
        <v>1293103.45</v>
      </c>
      <c r="F337" s="13">
        <v>905172.42</v>
      </c>
      <c r="G337" t="s">
        <v>12</v>
      </c>
      <c r="H337" s="8" t="s">
        <v>2371</v>
      </c>
      <c r="I337" s="8" t="s">
        <v>2672</v>
      </c>
      <c r="J337" s="8" t="s">
        <v>2634</v>
      </c>
      <c r="K337" s="8" t="s">
        <v>2672</v>
      </c>
    </row>
    <row r="338" spans="1:11" x14ac:dyDescent="0.25">
      <c r="A338" t="s">
        <v>13</v>
      </c>
      <c r="B338" s="1">
        <v>2859</v>
      </c>
      <c r="C338" t="s">
        <v>354</v>
      </c>
      <c r="D338" t="s">
        <v>355</v>
      </c>
      <c r="E338" s="13">
        <v>334550</v>
      </c>
      <c r="F338" s="13">
        <v>0</v>
      </c>
      <c r="G338" t="s">
        <v>12</v>
      </c>
      <c r="H338" s="8" t="s">
        <v>2372</v>
      </c>
      <c r="I338" s="8" t="s">
        <v>2646</v>
      </c>
      <c r="J338" s="8" t="s">
        <v>2667</v>
      </c>
      <c r="K338" s="8" t="s">
        <v>2646</v>
      </c>
    </row>
    <row r="339" spans="1:11" x14ac:dyDescent="0.25">
      <c r="A339" t="s">
        <v>13</v>
      </c>
      <c r="B339" s="1">
        <v>2858</v>
      </c>
      <c r="C339" t="s">
        <v>356</v>
      </c>
      <c r="D339" t="s">
        <v>357</v>
      </c>
      <c r="E339" s="13">
        <v>73500</v>
      </c>
      <c r="F339" s="13">
        <v>73500</v>
      </c>
      <c r="G339" t="s">
        <v>12</v>
      </c>
      <c r="H339" s="8" t="s">
        <v>2373</v>
      </c>
      <c r="I339" s="8" t="s">
        <v>2740</v>
      </c>
      <c r="J339" s="8" t="s">
        <v>2701</v>
      </c>
      <c r="K339" s="8" t="s">
        <v>2740</v>
      </c>
    </row>
    <row r="340" spans="1:11" x14ac:dyDescent="0.25">
      <c r="A340" t="s">
        <v>13</v>
      </c>
      <c r="B340" s="1">
        <v>2857</v>
      </c>
      <c r="C340" t="s">
        <v>358</v>
      </c>
      <c r="D340" t="s">
        <v>329</v>
      </c>
      <c r="E340" s="13">
        <v>193200</v>
      </c>
      <c r="F340" s="13">
        <v>75600</v>
      </c>
      <c r="G340" t="s">
        <v>12</v>
      </c>
      <c r="H340" s="8" t="s">
        <v>2374</v>
      </c>
      <c r="I340" s="8" t="s">
        <v>2741</v>
      </c>
      <c r="J340" s="8" t="s">
        <v>2742</v>
      </c>
      <c r="K340" s="8" t="s">
        <v>2741</v>
      </c>
    </row>
    <row r="341" spans="1:11" x14ac:dyDescent="0.25">
      <c r="A341" t="s">
        <v>13</v>
      </c>
      <c r="B341" s="1">
        <v>2856</v>
      </c>
      <c r="C341" t="s">
        <v>359</v>
      </c>
      <c r="D341" t="s">
        <v>162</v>
      </c>
      <c r="E341" s="13">
        <v>183472</v>
      </c>
      <c r="F341" s="13">
        <v>183472</v>
      </c>
      <c r="G341" t="s">
        <v>12</v>
      </c>
      <c r="H341" s="8" t="s">
        <v>2375</v>
      </c>
      <c r="I341" s="8" t="s">
        <v>2646</v>
      </c>
      <c r="J341" s="8" t="s">
        <v>2681</v>
      </c>
      <c r="K341" s="8" t="s">
        <v>2646</v>
      </c>
    </row>
    <row r="342" spans="1:11" x14ac:dyDescent="0.25">
      <c r="A342" t="s">
        <v>13</v>
      </c>
      <c r="B342" s="1">
        <v>2855</v>
      </c>
      <c r="C342" t="s">
        <v>360</v>
      </c>
      <c r="D342" t="s">
        <v>200</v>
      </c>
      <c r="E342" s="13">
        <v>754310.35</v>
      </c>
      <c r="F342" s="13">
        <v>754310.35</v>
      </c>
      <c r="G342" t="s">
        <v>12</v>
      </c>
      <c r="H342" s="8" t="s">
        <v>2376</v>
      </c>
      <c r="I342" s="8" t="s">
        <v>2672</v>
      </c>
      <c r="J342" s="8" t="s">
        <v>2701</v>
      </c>
      <c r="K342" s="8" t="s">
        <v>2672</v>
      </c>
    </row>
    <row r="343" spans="1:11" x14ac:dyDescent="0.25">
      <c r="A343" t="s">
        <v>13</v>
      </c>
      <c r="B343" s="1">
        <v>2854</v>
      </c>
      <c r="C343" t="s">
        <v>361</v>
      </c>
      <c r="D343" t="s">
        <v>227</v>
      </c>
      <c r="E343" s="13">
        <v>215517.42</v>
      </c>
      <c r="F343" s="13">
        <v>215517.42</v>
      </c>
      <c r="G343" t="s">
        <v>12</v>
      </c>
      <c r="H343" s="8" t="s">
        <v>2377</v>
      </c>
      <c r="I343" s="8" t="s">
        <v>2672</v>
      </c>
      <c r="J343" s="8" t="s">
        <v>2701</v>
      </c>
      <c r="K343" s="8" t="s">
        <v>2672</v>
      </c>
    </row>
    <row r="344" spans="1:11" x14ac:dyDescent="0.25">
      <c r="A344" t="s">
        <v>13</v>
      </c>
      <c r="B344" s="1">
        <v>2853</v>
      </c>
      <c r="C344" t="s">
        <v>362</v>
      </c>
      <c r="D344" t="s">
        <v>219</v>
      </c>
      <c r="E344" s="13">
        <v>21600</v>
      </c>
      <c r="F344" s="13">
        <v>9000</v>
      </c>
      <c r="G344" t="s">
        <v>12</v>
      </c>
      <c r="H344" s="8" t="s">
        <v>2378</v>
      </c>
      <c r="I344" s="8" t="s">
        <v>2672</v>
      </c>
      <c r="J344" s="8" t="s">
        <v>2634</v>
      </c>
      <c r="K344" s="8" t="s">
        <v>2672</v>
      </c>
    </row>
    <row r="345" spans="1:11" x14ac:dyDescent="0.25">
      <c r="A345" t="s">
        <v>13</v>
      </c>
      <c r="B345" s="1">
        <v>2852</v>
      </c>
      <c r="C345" t="s">
        <v>363</v>
      </c>
      <c r="D345" t="s">
        <v>364</v>
      </c>
      <c r="E345" s="13">
        <v>1392241.38</v>
      </c>
      <c r="F345" s="13">
        <v>1392241.38</v>
      </c>
      <c r="G345" t="s">
        <v>12</v>
      </c>
      <c r="H345" s="8" t="s">
        <v>2379</v>
      </c>
      <c r="I345" s="8" t="s">
        <v>2646</v>
      </c>
      <c r="J345" s="8" t="s">
        <v>2743</v>
      </c>
      <c r="K345" s="8" t="s">
        <v>2646</v>
      </c>
    </row>
    <row r="346" spans="1:11" x14ac:dyDescent="0.25">
      <c r="A346" t="s">
        <v>13</v>
      </c>
      <c r="B346" s="1">
        <v>2851</v>
      </c>
      <c r="C346" t="s">
        <v>365</v>
      </c>
      <c r="D346" t="s">
        <v>364</v>
      </c>
      <c r="E346" s="13">
        <v>600000</v>
      </c>
      <c r="F346" s="13">
        <v>600000</v>
      </c>
      <c r="G346" t="s">
        <v>12</v>
      </c>
      <c r="H346" s="8" t="s">
        <v>2380</v>
      </c>
      <c r="I346" s="8" t="s">
        <v>2646</v>
      </c>
      <c r="J346" s="8" t="s">
        <v>2696</v>
      </c>
      <c r="K346" s="8" t="s">
        <v>2646</v>
      </c>
    </row>
    <row r="347" spans="1:11" x14ac:dyDescent="0.25">
      <c r="A347" t="s">
        <v>13</v>
      </c>
      <c r="B347" s="1">
        <v>2850</v>
      </c>
      <c r="C347" t="s">
        <v>366</v>
      </c>
      <c r="D347" t="s">
        <v>367</v>
      </c>
      <c r="E347" s="13">
        <v>800000</v>
      </c>
      <c r="F347" s="13">
        <v>800000</v>
      </c>
      <c r="G347" t="s">
        <v>12</v>
      </c>
      <c r="H347" s="8" t="s">
        <v>2381</v>
      </c>
      <c r="I347" s="8" t="s">
        <v>2744</v>
      </c>
      <c r="J347" s="8" t="s">
        <v>2745</v>
      </c>
      <c r="K347" s="8" t="s">
        <v>2744</v>
      </c>
    </row>
    <row r="348" spans="1:11" x14ac:dyDescent="0.25">
      <c r="A348" t="s">
        <v>13</v>
      </c>
      <c r="B348" s="1">
        <v>2849</v>
      </c>
      <c r="C348" t="s">
        <v>368</v>
      </c>
      <c r="D348" t="s">
        <v>369</v>
      </c>
      <c r="E348" s="13">
        <v>1293103.45</v>
      </c>
      <c r="F348" s="13">
        <v>1293103.45</v>
      </c>
      <c r="G348" t="s">
        <v>12</v>
      </c>
      <c r="H348" s="8" t="s">
        <v>2382</v>
      </c>
      <c r="I348" s="8" t="s">
        <v>2672</v>
      </c>
      <c r="J348" s="8" t="s">
        <v>2701</v>
      </c>
      <c r="K348" s="8" t="s">
        <v>2672</v>
      </c>
    </row>
    <row r="349" spans="1:11" x14ac:dyDescent="0.25">
      <c r="A349" t="s">
        <v>13</v>
      </c>
      <c r="B349" s="1">
        <v>2848</v>
      </c>
      <c r="C349" t="s">
        <v>370</v>
      </c>
      <c r="D349" t="s">
        <v>25</v>
      </c>
      <c r="E349" s="13">
        <v>878152.01</v>
      </c>
      <c r="F349" s="13">
        <v>878152.01</v>
      </c>
      <c r="G349" t="s">
        <v>12</v>
      </c>
      <c r="H349" s="8" t="s">
        <v>2383</v>
      </c>
      <c r="I349" s="8" t="s">
        <v>2709</v>
      </c>
      <c r="J349" s="8" t="s">
        <v>2634</v>
      </c>
      <c r="K349" s="8" t="s">
        <v>2709</v>
      </c>
    </row>
    <row r="350" spans="1:11" x14ac:dyDescent="0.25">
      <c r="A350" t="s">
        <v>13</v>
      </c>
      <c r="B350" s="1">
        <v>2847</v>
      </c>
      <c r="C350" t="s">
        <v>371</v>
      </c>
      <c r="D350" t="s">
        <v>25</v>
      </c>
      <c r="E350" s="13">
        <v>2206778.2999999998</v>
      </c>
      <c r="F350" s="13">
        <v>2206778.2999999998</v>
      </c>
      <c r="G350" t="s">
        <v>12</v>
      </c>
      <c r="H350" s="8" t="s">
        <v>2384</v>
      </c>
      <c r="I350" s="8" t="s">
        <v>2709</v>
      </c>
      <c r="J350" s="8" t="s">
        <v>2634</v>
      </c>
      <c r="K350" s="8" t="s">
        <v>2709</v>
      </c>
    </row>
    <row r="351" spans="1:11" x14ac:dyDescent="0.25">
      <c r="A351" t="s">
        <v>13</v>
      </c>
      <c r="B351" s="1">
        <v>2846</v>
      </c>
      <c r="C351" t="s">
        <v>372</v>
      </c>
      <c r="D351" t="s">
        <v>373</v>
      </c>
      <c r="E351" s="13">
        <v>200000</v>
      </c>
      <c r="F351" s="13">
        <v>200000</v>
      </c>
      <c r="G351" t="s">
        <v>12</v>
      </c>
      <c r="H351" s="8" t="s">
        <v>2385</v>
      </c>
      <c r="I351" s="8" t="s">
        <v>2739</v>
      </c>
      <c r="J351" s="8" t="s">
        <v>2634</v>
      </c>
      <c r="K351" s="8" t="s">
        <v>2739</v>
      </c>
    </row>
    <row r="352" spans="1:11" x14ac:dyDescent="0.25">
      <c r="A352" t="s">
        <v>13</v>
      </c>
      <c r="B352" s="1">
        <v>2845</v>
      </c>
      <c r="C352" t="s">
        <v>374</v>
      </c>
      <c r="D352" t="s">
        <v>373</v>
      </c>
      <c r="E352" s="13">
        <v>875000</v>
      </c>
      <c r="F352" s="13">
        <v>875000</v>
      </c>
      <c r="G352" t="s">
        <v>12</v>
      </c>
      <c r="H352" s="8" t="s">
        <v>2386</v>
      </c>
      <c r="I352" s="8" t="s">
        <v>2739</v>
      </c>
      <c r="J352" s="8" t="s">
        <v>2634</v>
      </c>
      <c r="K352" s="8" t="s">
        <v>2739</v>
      </c>
    </row>
    <row r="353" spans="1:11" x14ac:dyDescent="0.25">
      <c r="A353" t="s">
        <v>13</v>
      </c>
      <c r="B353" s="1">
        <v>2844</v>
      </c>
      <c r="C353" t="s">
        <v>375</v>
      </c>
      <c r="D353" t="s">
        <v>25</v>
      </c>
      <c r="E353" s="13">
        <v>738838.61</v>
      </c>
      <c r="F353" s="13">
        <v>738838.61</v>
      </c>
      <c r="G353" t="s">
        <v>12</v>
      </c>
      <c r="H353" s="8" t="s">
        <v>2387</v>
      </c>
      <c r="I353" s="8" t="s">
        <v>2709</v>
      </c>
      <c r="J353" s="8" t="s">
        <v>2634</v>
      </c>
      <c r="K353" s="8" t="s">
        <v>2709</v>
      </c>
    </row>
    <row r="354" spans="1:11" x14ac:dyDescent="0.25">
      <c r="A354" t="s">
        <v>13</v>
      </c>
      <c r="B354" s="1">
        <v>2843</v>
      </c>
      <c r="C354" t="s">
        <v>376</v>
      </c>
      <c r="D354" t="s">
        <v>377</v>
      </c>
      <c r="E354" s="13">
        <v>150000.03</v>
      </c>
      <c r="F354" s="13">
        <v>96000</v>
      </c>
      <c r="G354" t="s">
        <v>12</v>
      </c>
      <c r="H354" s="8" t="s">
        <v>2388</v>
      </c>
      <c r="I354" s="8" t="s">
        <v>2746</v>
      </c>
      <c r="J354" s="8" t="s">
        <v>2634</v>
      </c>
      <c r="K354" s="8" t="s">
        <v>2746</v>
      </c>
    </row>
    <row r="355" spans="1:11" x14ac:dyDescent="0.25">
      <c r="A355" t="s">
        <v>13</v>
      </c>
      <c r="B355" s="1">
        <v>2842</v>
      </c>
      <c r="C355" t="s">
        <v>378</v>
      </c>
      <c r="D355" t="s">
        <v>379</v>
      </c>
      <c r="E355" s="13">
        <v>300000</v>
      </c>
      <c r="F355" s="13">
        <v>300000</v>
      </c>
      <c r="G355" t="s">
        <v>12</v>
      </c>
      <c r="H355" s="8" t="s">
        <v>2389</v>
      </c>
      <c r="I355" s="8" t="s">
        <v>2730</v>
      </c>
      <c r="J355" s="8" t="s">
        <v>2634</v>
      </c>
      <c r="K355" s="8" t="s">
        <v>2730</v>
      </c>
    </row>
    <row r="356" spans="1:11" x14ac:dyDescent="0.25">
      <c r="A356" t="s">
        <v>13</v>
      </c>
      <c r="B356" s="1">
        <v>2841</v>
      </c>
      <c r="C356" t="s">
        <v>380</v>
      </c>
      <c r="D356" t="s">
        <v>336</v>
      </c>
      <c r="E356" s="13">
        <v>88725</v>
      </c>
      <c r="F356" s="13">
        <v>84500</v>
      </c>
      <c r="G356" t="s">
        <v>12</v>
      </c>
      <c r="H356" s="8" t="s">
        <v>2390</v>
      </c>
      <c r="I356" s="8" t="s">
        <v>2737</v>
      </c>
      <c r="J356" s="8" t="s">
        <v>2737</v>
      </c>
      <c r="K356" s="8" t="s">
        <v>2719</v>
      </c>
    </row>
    <row r="357" spans="1:11" x14ac:dyDescent="0.25">
      <c r="A357" t="s">
        <v>13</v>
      </c>
      <c r="B357" s="1">
        <v>2840</v>
      </c>
      <c r="C357" t="s">
        <v>381</v>
      </c>
      <c r="D357" t="s">
        <v>382</v>
      </c>
      <c r="E357" s="13">
        <v>431034.48</v>
      </c>
      <c r="F357" s="13">
        <v>431034.48</v>
      </c>
      <c r="G357" t="s">
        <v>12</v>
      </c>
      <c r="H357" s="8" t="s">
        <v>2391</v>
      </c>
      <c r="I357" s="8" t="s">
        <v>2659</v>
      </c>
      <c r="J357" s="8" t="s">
        <v>2747</v>
      </c>
      <c r="K357" s="8" t="s">
        <v>2659</v>
      </c>
    </row>
    <row r="358" spans="1:11" x14ac:dyDescent="0.25">
      <c r="A358" t="s">
        <v>13</v>
      </c>
      <c r="B358" s="1">
        <v>2839</v>
      </c>
      <c r="C358" t="s">
        <v>376</v>
      </c>
      <c r="D358" t="s">
        <v>383</v>
      </c>
      <c r="E358" s="13">
        <v>250000.03</v>
      </c>
      <c r="F358" s="13">
        <v>245679</v>
      </c>
      <c r="G358" t="s">
        <v>12</v>
      </c>
      <c r="H358" s="8" t="s">
        <v>2392</v>
      </c>
      <c r="I358" s="8" t="s">
        <v>2746</v>
      </c>
      <c r="J358" s="8" t="s">
        <v>2634</v>
      </c>
      <c r="K358" s="8" t="s">
        <v>2746</v>
      </c>
    </row>
    <row r="359" spans="1:11" x14ac:dyDescent="0.25">
      <c r="A359" t="s">
        <v>13</v>
      </c>
      <c r="B359" s="1">
        <v>2838</v>
      </c>
      <c r="C359" t="s">
        <v>384</v>
      </c>
      <c r="D359" t="s">
        <v>160</v>
      </c>
      <c r="E359" s="13">
        <v>538793.1</v>
      </c>
      <c r="F359" s="13">
        <v>538793.1</v>
      </c>
      <c r="G359" t="s">
        <v>12</v>
      </c>
      <c r="H359" s="8" t="s">
        <v>2393</v>
      </c>
      <c r="I359" s="8" t="s">
        <v>2672</v>
      </c>
      <c r="J359" s="8" t="s">
        <v>2701</v>
      </c>
      <c r="K359" s="8" t="s">
        <v>2672</v>
      </c>
    </row>
    <row r="360" spans="1:11" x14ac:dyDescent="0.25">
      <c r="A360" t="s">
        <v>13</v>
      </c>
      <c r="B360" s="1">
        <v>2837</v>
      </c>
      <c r="C360" t="s">
        <v>376</v>
      </c>
      <c r="D360" t="s">
        <v>385</v>
      </c>
      <c r="E360" s="13">
        <v>100000.01</v>
      </c>
      <c r="F360" s="13">
        <v>33868.1</v>
      </c>
      <c r="G360" t="s">
        <v>12</v>
      </c>
      <c r="H360" s="8" t="s">
        <v>2394</v>
      </c>
      <c r="I360" s="8" t="s">
        <v>2746</v>
      </c>
      <c r="J360" s="8" t="s">
        <v>2634</v>
      </c>
      <c r="K360" s="8" t="s">
        <v>2746</v>
      </c>
    </row>
    <row r="361" spans="1:11" x14ac:dyDescent="0.25">
      <c r="A361" t="s">
        <v>13</v>
      </c>
      <c r="B361" s="1">
        <v>2836</v>
      </c>
      <c r="C361" t="s">
        <v>376</v>
      </c>
      <c r="D361" t="s">
        <v>386</v>
      </c>
      <c r="E361" s="13">
        <v>150000.01</v>
      </c>
      <c r="F361" s="13">
        <v>25900</v>
      </c>
      <c r="G361" t="s">
        <v>12</v>
      </c>
      <c r="H361" s="8" t="s">
        <v>2395</v>
      </c>
      <c r="I361" s="8" t="s">
        <v>2746</v>
      </c>
      <c r="J361" s="8" t="s">
        <v>2634</v>
      </c>
      <c r="K361" s="8" t="s">
        <v>2746</v>
      </c>
    </row>
    <row r="362" spans="1:11" x14ac:dyDescent="0.25">
      <c r="A362" t="s">
        <v>13</v>
      </c>
      <c r="B362" s="1">
        <v>2835</v>
      </c>
      <c r="C362" t="s">
        <v>387</v>
      </c>
      <c r="D362" t="s">
        <v>388</v>
      </c>
      <c r="E362" s="13">
        <v>109500</v>
      </c>
      <c r="F362" s="13">
        <v>109500</v>
      </c>
      <c r="G362" t="s">
        <v>12</v>
      </c>
      <c r="H362" s="8" t="s">
        <v>2396</v>
      </c>
      <c r="I362" s="8" t="s">
        <v>2746</v>
      </c>
      <c r="J362" s="8" t="s">
        <v>2701</v>
      </c>
      <c r="K362" s="8" t="s">
        <v>2746</v>
      </c>
    </row>
    <row r="363" spans="1:11" x14ac:dyDescent="0.25">
      <c r="A363" t="s">
        <v>13</v>
      </c>
      <c r="B363" s="1">
        <v>2834</v>
      </c>
      <c r="C363" t="s">
        <v>389</v>
      </c>
      <c r="D363" t="s">
        <v>390</v>
      </c>
      <c r="E363" s="13">
        <v>5172413.79</v>
      </c>
      <c r="F363" s="13">
        <v>5172413.79</v>
      </c>
      <c r="G363" t="s">
        <v>12</v>
      </c>
      <c r="H363" s="8" t="s">
        <v>2397</v>
      </c>
      <c r="I363" s="8" t="s">
        <v>2748</v>
      </c>
      <c r="J363" s="8" t="s">
        <v>2634</v>
      </c>
      <c r="K363" s="8" t="s">
        <v>2748</v>
      </c>
    </row>
    <row r="364" spans="1:11" x14ac:dyDescent="0.25">
      <c r="A364" t="s">
        <v>13</v>
      </c>
      <c r="B364" s="1">
        <v>2833</v>
      </c>
      <c r="C364" t="s">
        <v>391</v>
      </c>
      <c r="D364" t="s">
        <v>392</v>
      </c>
      <c r="E364" s="13">
        <v>129310.35</v>
      </c>
      <c r="F364" s="13">
        <v>129310.35</v>
      </c>
      <c r="G364" t="s">
        <v>12</v>
      </c>
      <c r="H364" s="8" t="s">
        <v>2398</v>
      </c>
      <c r="I364" s="8" t="s">
        <v>2749</v>
      </c>
      <c r="J364" s="8" t="s">
        <v>2701</v>
      </c>
      <c r="K364" s="8" t="s">
        <v>2749</v>
      </c>
    </row>
    <row r="365" spans="1:11" x14ac:dyDescent="0.25">
      <c r="A365" t="s">
        <v>13</v>
      </c>
      <c r="B365" s="1">
        <v>2832</v>
      </c>
      <c r="C365" t="s">
        <v>393</v>
      </c>
      <c r="D365" t="s">
        <v>386</v>
      </c>
      <c r="E365" s="13">
        <v>500000</v>
      </c>
      <c r="F365" s="13">
        <v>500000</v>
      </c>
      <c r="G365" t="s">
        <v>12</v>
      </c>
      <c r="H365" s="8" t="s">
        <v>2399</v>
      </c>
      <c r="I365" s="8" t="s">
        <v>2750</v>
      </c>
      <c r="J365" s="8" t="s">
        <v>2701</v>
      </c>
      <c r="K365" s="8" t="s">
        <v>2685</v>
      </c>
    </row>
    <row r="366" spans="1:11" x14ac:dyDescent="0.25">
      <c r="A366" t="s">
        <v>13</v>
      </c>
      <c r="B366" s="1">
        <v>2831</v>
      </c>
      <c r="C366" t="s">
        <v>394</v>
      </c>
      <c r="D366" t="s">
        <v>395</v>
      </c>
      <c r="E366" s="13">
        <v>70000</v>
      </c>
      <c r="F366" s="13">
        <v>70000</v>
      </c>
      <c r="G366" t="s">
        <v>12</v>
      </c>
      <c r="H366" s="8" t="s">
        <v>2400</v>
      </c>
      <c r="I366" s="8" t="s">
        <v>2751</v>
      </c>
      <c r="J366" s="8" t="s">
        <v>2703</v>
      </c>
      <c r="K366" s="8" t="s">
        <v>2697</v>
      </c>
    </row>
    <row r="367" spans="1:11" x14ac:dyDescent="0.25">
      <c r="A367" t="s">
        <v>13</v>
      </c>
      <c r="B367" s="1">
        <v>2830</v>
      </c>
      <c r="C367" t="s">
        <v>396</v>
      </c>
      <c r="D367" t="s">
        <v>124</v>
      </c>
      <c r="E367" s="13">
        <v>431034.49</v>
      </c>
      <c r="F367" s="13">
        <v>431034.49</v>
      </c>
      <c r="G367" t="s">
        <v>12</v>
      </c>
      <c r="H367" s="8" t="s">
        <v>2401</v>
      </c>
      <c r="I367" s="8" t="s">
        <v>2672</v>
      </c>
      <c r="J367" s="8" t="s">
        <v>2701</v>
      </c>
      <c r="K367" s="8" t="s">
        <v>2672</v>
      </c>
    </row>
    <row r="368" spans="1:11" x14ac:dyDescent="0.25">
      <c r="A368" t="s">
        <v>13</v>
      </c>
      <c r="B368" s="1">
        <v>2829</v>
      </c>
      <c r="C368" t="s">
        <v>397</v>
      </c>
      <c r="D368" t="s">
        <v>154</v>
      </c>
      <c r="E368" s="13">
        <v>387931.03</v>
      </c>
      <c r="F368" s="13">
        <v>387931.03</v>
      </c>
      <c r="G368" t="s">
        <v>12</v>
      </c>
      <c r="H368" s="8" t="s">
        <v>2402</v>
      </c>
      <c r="I368" s="8" t="s">
        <v>2672</v>
      </c>
      <c r="J368" s="8" t="s">
        <v>2701</v>
      </c>
      <c r="K368" s="8" t="s">
        <v>2672</v>
      </c>
    </row>
    <row r="369" spans="1:11" x14ac:dyDescent="0.25">
      <c r="A369" t="s">
        <v>13</v>
      </c>
      <c r="B369" s="1">
        <v>2828</v>
      </c>
      <c r="C369" t="s">
        <v>398</v>
      </c>
      <c r="D369" t="s">
        <v>232</v>
      </c>
      <c r="E369" s="13">
        <v>689655.18</v>
      </c>
      <c r="F369" s="13">
        <v>689655.17</v>
      </c>
      <c r="G369" t="s">
        <v>12</v>
      </c>
      <c r="H369" s="8" t="s">
        <v>2403</v>
      </c>
      <c r="I369" s="8" t="s">
        <v>2672</v>
      </c>
      <c r="J369" s="8" t="s">
        <v>2701</v>
      </c>
      <c r="K369" s="8" t="s">
        <v>2672</v>
      </c>
    </row>
    <row r="370" spans="1:11" x14ac:dyDescent="0.25">
      <c r="A370" t="s">
        <v>13</v>
      </c>
      <c r="B370" s="1">
        <v>2827</v>
      </c>
      <c r="C370" t="s">
        <v>399</v>
      </c>
      <c r="D370" t="s">
        <v>232</v>
      </c>
      <c r="E370" s="13">
        <v>86298</v>
      </c>
      <c r="F370" s="13">
        <v>86298</v>
      </c>
      <c r="G370" t="s">
        <v>12</v>
      </c>
      <c r="H370" s="8" t="s">
        <v>2404</v>
      </c>
      <c r="I370" s="8" t="s">
        <v>2751</v>
      </c>
      <c r="J370" s="8" t="s">
        <v>2752</v>
      </c>
      <c r="K370" s="8" t="s">
        <v>2751</v>
      </c>
    </row>
    <row r="371" spans="1:11" x14ac:dyDescent="0.25">
      <c r="A371" t="s">
        <v>13</v>
      </c>
      <c r="B371" s="1">
        <v>2826</v>
      </c>
      <c r="C371" t="s">
        <v>400</v>
      </c>
      <c r="D371" t="s">
        <v>223</v>
      </c>
      <c r="E371" s="13">
        <v>323275.86</v>
      </c>
      <c r="F371" s="13">
        <v>323275.86</v>
      </c>
      <c r="G371" t="s">
        <v>12</v>
      </c>
      <c r="H371" s="8" t="s">
        <v>2405</v>
      </c>
      <c r="I371" s="8" t="s">
        <v>2672</v>
      </c>
      <c r="J371" s="8" t="s">
        <v>2701</v>
      </c>
      <c r="K371" s="8" t="s">
        <v>2672</v>
      </c>
    </row>
    <row r="372" spans="1:11" x14ac:dyDescent="0.25">
      <c r="A372" t="s">
        <v>13</v>
      </c>
      <c r="B372" s="1">
        <v>2825</v>
      </c>
      <c r="C372" t="s">
        <v>401</v>
      </c>
      <c r="D372" t="s">
        <v>230</v>
      </c>
      <c r="E372" s="13">
        <v>717241.39</v>
      </c>
      <c r="F372" s="13">
        <v>717241.39</v>
      </c>
      <c r="G372" t="s">
        <v>12</v>
      </c>
      <c r="H372" s="8" t="s">
        <v>2406</v>
      </c>
      <c r="I372" s="8" t="s">
        <v>2672</v>
      </c>
      <c r="J372" s="8" t="s">
        <v>2701</v>
      </c>
      <c r="K372" s="8" t="s">
        <v>2672</v>
      </c>
    </row>
    <row r="373" spans="1:11" x14ac:dyDescent="0.25">
      <c r="A373" t="s">
        <v>13</v>
      </c>
      <c r="B373" s="1">
        <v>2824</v>
      </c>
      <c r="C373" t="s">
        <v>402</v>
      </c>
      <c r="D373" t="s">
        <v>158</v>
      </c>
      <c r="E373" s="13">
        <v>107758.62</v>
      </c>
      <c r="F373" s="13">
        <v>107758.62</v>
      </c>
      <c r="G373" t="s">
        <v>12</v>
      </c>
      <c r="H373" s="8" t="s">
        <v>2407</v>
      </c>
      <c r="I373" s="8" t="s">
        <v>2716</v>
      </c>
      <c r="J373" s="8" t="s">
        <v>2701</v>
      </c>
      <c r="K373" s="8" t="s">
        <v>2716</v>
      </c>
    </row>
    <row r="374" spans="1:11" x14ac:dyDescent="0.25">
      <c r="A374" t="s">
        <v>13</v>
      </c>
      <c r="B374" s="1">
        <v>2823</v>
      </c>
      <c r="C374" t="s">
        <v>403</v>
      </c>
      <c r="D374" t="s">
        <v>158</v>
      </c>
      <c r="E374" s="13">
        <v>818965.51</v>
      </c>
      <c r="F374" s="13">
        <v>818965.51</v>
      </c>
      <c r="G374" t="s">
        <v>12</v>
      </c>
      <c r="H374" s="8" t="s">
        <v>2408</v>
      </c>
      <c r="I374" s="8" t="s">
        <v>2672</v>
      </c>
      <c r="J374" s="8" t="s">
        <v>2701</v>
      </c>
      <c r="K374" s="8" t="s">
        <v>2672</v>
      </c>
    </row>
    <row r="375" spans="1:11" x14ac:dyDescent="0.25">
      <c r="A375" t="s">
        <v>13</v>
      </c>
      <c r="B375" s="1">
        <v>2822</v>
      </c>
      <c r="C375" t="s">
        <v>404</v>
      </c>
      <c r="D375" t="s">
        <v>405</v>
      </c>
      <c r="E375" s="13">
        <v>684000</v>
      </c>
      <c r="F375" s="13">
        <v>684000</v>
      </c>
      <c r="G375" t="s">
        <v>12</v>
      </c>
      <c r="H375" s="8" t="s">
        <v>2409</v>
      </c>
      <c r="I375" s="8" t="s">
        <v>2672</v>
      </c>
      <c r="J375" s="8" t="s">
        <v>2634</v>
      </c>
      <c r="K375" s="8" t="s">
        <v>2672</v>
      </c>
    </row>
    <row r="376" spans="1:11" x14ac:dyDescent="0.25">
      <c r="A376" t="s">
        <v>13</v>
      </c>
      <c r="B376" s="1">
        <v>2821</v>
      </c>
      <c r="C376" t="s">
        <v>406</v>
      </c>
      <c r="D376" t="s">
        <v>407</v>
      </c>
      <c r="E376" s="13">
        <v>1589655.17</v>
      </c>
      <c r="F376" s="13">
        <v>1589655.17</v>
      </c>
      <c r="G376" t="s">
        <v>12</v>
      </c>
      <c r="H376" s="8" t="s">
        <v>2410</v>
      </c>
      <c r="I376" s="8" t="s">
        <v>2672</v>
      </c>
      <c r="J376" s="8" t="s">
        <v>2667</v>
      </c>
      <c r="K376" s="8" t="s">
        <v>2672</v>
      </c>
    </row>
    <row r="377" spans="1:11" x14ac:dyDescent="0.25">
      <c r="A377" t="s">
        <v>13</v>
      </c>
      <c r="B377" s="1">
        <v>2820</v>
      </c>
      <c r="C377" t="s">
        <v>408</v>
      </c>
      <c r="D377" t="s">
        <v>225</v>
      </c>
      <c r="E377" s="13">
        <v>431034.48</v>
      </c>
      <c r="F377" s="13">
        <v>431034.48</v>
      </c>
      <c r="G377" t="s">
        <v>12</v>
      </c>
      <c r="H377" s="8" t="s">
        <v>2411</v>
      </c>
      <c r="I377" s="8" t="s">
        <v>2672</v>
      </c>
      <c r="J377" s="8" t="s">
        <v>2701</v>
      </c>
      <c r="K377" s="8" t="s">
        <v>2672</v>
      </c>
    </row>
    <row r="378" spans="1:11" x14ac:dyDescent="0.25">
      <c r="A378" t="s">
        <v>13</v>
      </c>
      <c r="B378" s="1">
        <v>2819</v>
      </c>
      <c r="C378" t="s">
        <v>275</v>
      </c>
      <c r="D378" t="s">
        <v>409</v>
      </c>
      <c r="E378" s="13">
        <v>162931.03</v>
      </c>
      <c r="F378" s="13">
        <v>81465.48</v>
      </c>
      <c r="G378" t="s">
        <v>12</v>
      </c>
      <c r="H378" s="8" t="s">
        <v>2412</v>
      </c>
      <c r="I378" s="8" t="s">
        <v>2672</v>
      </c>
      <c r="J378" s="8" t="s">
        <v>2634</v>
      </c>
      <c r="K378" s="8" t="s">
        <v>2672</v>
      </c>
    </row>
    <row r="379" spans="1:11" x14ac:dyDescent="0.25">
      <c r="A379" t="s">
        <v>13</v>
      </c>
      <c r="B379" s="1">
        <v>2818</v>
      </c>
      <c r="C379" t="s">
        <v>410</v>
      </c>
      <c r="D379" t="s">
        <v>55</v>
      </c>
      <c r="E379" s="13">
        <v>1467750</v>
      </c>
      <c r="F379" s="13">
        <v>1467750</v>
      </c>
      <c r="G379" t="s">
        <v>12</v>
      </c>
      <c r="H379" s="8" t="s">
        <v>2413</v>
      </c>
      <c r="I379" s="8" t="s">
        <v>2672</v>
      </c>
      <c r="J379" s="8" t="s">
        <v>2682</v>
      </c>
      <c r="K379" s="8" t="s">
        <v>2672</v>
      </c>
    </row>
    <row r="380" spans="1:11" x14ac:dyDescent="0.25">
      <c r="A380" t="s">
        <v>13</v>
      </c>
      <c r="B380" s="1">
        <v>2817</v>
      </c>
      <c r="C380" t="s">
        <v>411</v>
      </c>
      <c r="D380" t="s">
        <v>412</v>
      </c>
      <c r="E380" s="13">
        <v>118500</v>
      </c>
      <c r="F380" s="13">
        <v>118500</v>
      </c>
      <c r="G380" t="s">
        <v>12</v>
      </c>
      <c r="H380" s="8" t="s">
        <v>2414</v>
      </c>
      <c r="I380" s="8" t="s">
        <v>2753</v>
      </c>
      <c r="J380" s="8" t="s">
        <v>2754</v>
      </c>
      <c r="K380" s="8" t="s">
        <v>2753</v>
      </c>
    </row>
    <row r="381" spans="1:11" x14ac:dyDescent="0.25">
      <c r="A381" t="s">
        <v>13</v>
      </c>
      <c r="B381" s="1">
        <v>2816</v>
      </c>
      <c r="C381" t="s">
        <v>413</v>
      </c>
      <c r="D381" t="s">
        <v>414</v>
      </c>
      <c r="E381" s="13">
        <v>288400</v>
      </c>
      <c r="F381" s="13">
        <v>288400</v>
      </c>
      <c r="G381" t="s">
        <v>12</v>
      </c>
      <c r="H381" s="8" t="s">
        <v>2415</v>
      </c>
      <c r="I381" s="8" t="s">
        <v>2672</v>
      </c>
      <c r="J381" s="8" t="s">
        <v>2634</v>
      </c>
      <c r="K381" s="8" t="s">
        <v>2672</v>
      </c>
    </row>
    <row r="382" spans="1:11" x14ac:dyDescent="0.25">
      <c r="A382" t="s">
        <v>13</v>
      </c>
      <c r="B382" s="1">
        <v>2815</v>
      </c>
      <c r="C382" t="s">
        <v>415</v>
      </c>
      <c r="D382" t="s">
        <v>414</v>
      </c>
      <c r="E382" s="13">
        <v>438000</v>
      </c>
      <c r="F382" s="13">
        <v>438000</v>
      </c>
      <c r="G382" t="s">
        <v>12</v>
      </c>
      <c r="H382" s="8" t="s">
        <v>2416</v>
      </c>
      <c r="I382" s="8" t="s">
        <v>2672</v>
      </c>
      <c r="J382" s="8" t="s">
        <v>2634</v>
      </c>
      <c r="K382" s="8" t="s">
        <v>2672</v>
      </c>
    </row>
    <row r="383" spans="1:11" x14ac:dyDescent="0.25">
      <c r="A383" t="s">
        <v>13</v>
      </c>
      <c r="B383" s="1">
        <v>2814</v>
      </c>
      <c r="C383" t="s">
        <v>416</v>
      </c>
      <c r="D383" t="s">
        <v>417</v>
      </c>
      <c r="E383" s="13">
        <v>178965.52</v>
      </c>
      <c r="F383" s="13">
        <v>178808.61</v>
      </c>
      <c r="G383" t="s">
        <v>12</v>
      </c>
      <c r="H383" s="8" t="s">
        <v>2417</v>
      </c>
      <c r="I383" s="8" t="s">
        <v>2668</v>
      </c>
      <c r="J383" s="8" t="s">
        <v>2701</v>
      </c>
      <c r="K383" s="8" t="s">
        <v>2668</v>
      </c>
    </row>
    <row r="384" spans="1:11" x14ac:dyDescent="0.25">
      <c r="A384" t="s">
        <v>13</v>
      </c>
      <c r="B384" s="1">
        <v>2813</v>
      </c>
      <c r="C384" t="s">
        <v>418</v>
      </c>
      <c r="D384" t="s">
        <v>367</v>
      </c>
      <c r="E384" s="13">
        <v>300000</v>
      </c>
      <c r="F384" s="13">
        <v>300000</v>
      </c>
      <c r="G384" t="s">
        <v>12</v>
      </c>
      <c r="H384" s="8" t="s">
        <v>2418</v>
      </c>
      <c r="I384" s="8" t="s">
        <v>2697</v>
      </c>
      <c r="J384" s="8" t="s">
        <v>2656</v>
      </c>
      <c r="K384" s="8" t="s">
        <v>2697</v>
      </c>
    </row>
    <row r="385" spans="1:11" x14ac:dyDescent="0.25">
      <c r="A385" t="s">
        <v>13</v>
      </c>
      <c r="B385" s="1">
        <v>2812</v>
      </c>
      <c r="C385" t="s">
        <v>419</v>
      </c>
      <c r="D385" t="s">
        <v>420</v>
      </c>
      <c r="E385" s="13">
        <v>1000000</v>
      </c>
      <c r="F385" s="13">
        <v>1000000</v>
      </c>
      <c r="G385" t="s">
        <v>12</v>
      </c>
      <c r="H385" s="8" t="s">
        <v>2419</v>
      </c>
      <c r="I385" s="8" t="s">
        <v>2697</v>
      </c>
      <c r="J385" s="8" t="s">
        <v>2656</v>
      </c>
      <c r="K385" s="8" t="s">
        <v>2697</v>
      </c>
    </row>
    <row r="386" spans="1:11" x14ac:dyDescent="0.25">
      <c r="A386" t="s">
        <v>13</v>
      </c>
      <c r="B386" s="1">
        <v>2811</v>
      </c>
      <c r="C386" t="s">
        <v>421</v>
      </c>
      <c r="D386" t="s">
        <v>422</v>
      </c>
      <c r="E386" s="13">
        <v>106465.51</v>
      </c>
      <c r="F386" s="13">
        <v>83640</v>
      </c>
      <c r="G386" t="s">
        <v>12</v>
      </c>
      <c r="H386" s="8" t="s">
        <v>2420</v>
      </c>
      <c r="I386" s="8" t="s">
        <v>2668</v>
      </c>
      <c r="J386" s="8" t="s">
        <v>2634</v>
      </c>
      <c r="K386" s="8" t="s">
        <v>2668</v>
      </c>
    </row>
    <row r="387" spans="1:11" x14ac:dyDescent="0.25">
      <c r="A387" t="s">
        <v>13</v>
      </c>
      <c r="B387" s="1">
        <v>2810</v>
      </c>
      <c r="C387" t="s">
        <v>423</v>
      </c>
      <c r="D387" t="s">
        <v>424</v>
      </c>
      <c r="E387" s="13">
        <v>129310.35</v>
      </c>
      <c r="F387" s="13">
        <v>129310.35</v>
      </c>
      <c r="G387" t="s">
        <v>12</v>
      </c>
      <c r="H387" s="8" t="s">
        <v>2421</v>
      </c>
      <c r="I387" s="8" t="s">
        <v>2730</v>
      </c>
      <c r="J387" s="8" t="s">
        <v>2634</v>
      </c>
      <c r="K387" s="8" t="s">
        <v>2730</v>
      </c>
    </row>
    <row r="388" spans="1:11" x14ac:dyDescent="0.25">
      <c r="A388" t="s">
        <v>13</v>
      </c>
      <c r="B388" s="1">
        <v>2809</v>
      </c>
      <c r="C388" t="s">
        <v>425</v>
      </c>
      <c r="D388" t="s">
        <v>426</v>
      </c>
      <c r="E388" s="13">
        <v>1500000</v>
      </c>
      <c r="F388" s="13">
        <v>1500000</v>
      </c>
      <c r="G388" t="s">
        <v>12</v>
      </c>
      <c r="H388" s="8" t="s">
        <v>2422</v>
      </c>
      <c r="I388" s="8" t="s">
        <v>2755</v>
      </c>
      <c r="J388" s="8" t="s">
        <v>2656</v>
      </c>
      <c r="K388" s="8" t="s">
        <v>2755</v>
      </c>
    </row>
    <row r="389" spans="1:11" x14ac:dyDescent="0.25">
      <c r="A389" t="s">
        <v>13</v>
      </c>
      <c r="B389" s="1">
        <v>2808</v>
      </c>
      <c r="C389" t="s">
        <v>427</v>
      </c>
      <c r="D389" t="s">
        <v>428</v>
      </c>
      <c r="E389" s="13">
        <v>139920</v>
      </c>
      <c r="F389" s="13">
        <v>139920</v>
      </c>
      <c r="G389" t="s">
        <v>12</v>
      </c>
      <c r="H389" s="8" t="s">
        <v>2423</v>
      </c>
      <c r="I389" s="8" t="s">
        <v>2730</v>
      </c>
      <c r="J389" s="8" t="s">
        <v>2654</v>
      </c>
      <c r="K389" s="8" t="s">
        <v>2730</v>
      </c>
    </row>
    <row r="390" spans="1:11" x14ac:dyDescent="0.25">
      <c r="A390" t="s">
        <v>13</v>
      </c>
      <c r="B390" s="1">
        <v>2807</v>
      </c>
      <c r="C390" t="s">
        <v>429</v>
      </c>
      <c r="D390" t="s">
        <v>430</v>
      </c>
      <c r="E390" s="13">
        <v>67611641.599999994</v>
      </c>
      <c r="F390" s="13">
        <v>27852878.859999999</v>
      </c>
      <c r="G390" t="s">
        <v>12</v>
      </c>
      <c r="H390" s="8" t="s">
        <v>2424</v>
      </c>
      <c r="I390" s="8" t="s">
        <v>2668</v>
      </c>
      <c r="J390" s="8" t="s">
        <v>2634</v>
      </c>
      <c r="K390" s="8" t="s">
        <v>2756</v>
      </c>
    </row>
    <row r="391" spans="1:11" x14ac:dyDescent="0.25">
      <c r="A391" t="s">
        <v>13</v>
      </c>
      <c r="B391" s="1">
        <v>2806</v>
      </c>
      <c r="C391" t="s">
        <v>431</v>
      </c>
      <c r="D391" t="s">
        <v>430</v>
      </c>
      <c r="E391" s="13">
        <v>67611641.599999994</v>
      </c>
      <c r="F391" s="13">
        <v>23859251.77</v>
      </c>
      <c r="G391" t="s">
        <v>12</v>
      </c>
      <c r="H391" s="8" t="s">
        <v>2425</v>
      </c>
      <c r="I391" s="8" t="s">
        <v>2668</v>
      </c>
      <c r="J391" s="8" t="s">
        <v>2634</v>
      </c>
      <c r="K391" s="8" t="s">
        <v>2756</v>
      </c>
    </row>
    <row r="392" spans="1:11" x14ac:dyDescent="0.25">
      <c r="A392" t="s">
        <v>13</v>
      </c>
      <c r="B392" s="1">
        <v>2805</v>
      </c>
      <c r="C392" t="s">
        <v>432</v>
      </c>
      <c r="D392" t="s">
        <v>433</v>
      </c>
      <c r="E392" s="13">
        <v>67611641.599999994</v>
      </c>
      <c r="F392" s="13">
        <v>30367429.170000002</v>
      </c>
      <c r="G392" t="s">
        <v>12</v>
      </c>
      <c r="H392" s="8" t="s">
        <v>2426</v>
      </c>
      <c r="I392" s="8" t="s">
        <v>2668</v>
      </c>
      <c r="J392" s="8" t="s">
        <v>2634</v>
      </c>
      <c r="K392" s="8" t="s">
        <v>2756</v>
      </c>
    </row>
    <row r="393" spans="1:11" x14ac:dyDescent="0.25">
      <c r="A393" t="s">
        <v>13</v>
      </c>
      <c r="B393" s="1">
        <v>2804</v>
      </c>
      <c r="C393" t="s">
        <v>434</v>
      </c>
      <c r="D393" t="s">
        <v>435</v>
      </c>
      <c r="E393" s="13">
        <v>150000</v>
      </c>
      <c r="F393" s="13">
        <v>150000</v>
      </c>
      <c r="G393" t="s">
        <v>12</v>
      </c>
      <c r="H393" s="8" t="s">
        <v>2427</v>
      </c>
      <c r="I393" s="8" t="s">
        <v>2755</v>
      </c>
      <c r="J393" s="8" t="s">
        <v>2656</v>
      </c>
      <c r="K393" s="8" t="s">
        <v>2755</v>
      </c>
    </row>
    <row r="394" spans="1:11" x14ac:dyDescent="0.25">
      <c r="A394" t="s">
        <v>13</v>
      </c>
      <c r="B394" s="1">
        <v>2803</v>
      </c>
      <c r="C394" t="s">
        <v>275</v>
      </c>
      <c r="D394" t="s">
        <v>436</v>
      </c>
      <c r="E394" s="13">
        <v>162931.04</v>
      </c>
      <c r="F394" s="13">
        <v>81465.48</v>
      </c>
      <c r="G394" t="s">
        <v>12</v>
      </c>
      <c r="H394" s="8" t="s">
        <v>2428</v>
      </c>
      <c r="I394" s="8" t="s">
        <v>2672</v>
      </c>
      <c r="J394" s="8" t="s">
        <v>2634</v>
      </c>
      <c r="K394" s="8" t="s">
        <v>2672</v>
      </c>
    </row>
    <row r="395" spans="1:11" x14ac:dyDescent="0.25">
      <c r="A395" t="s">
        <v>13</v>
      </c>
      <c r="B395" s="1">
        <v>2802</v>
      </c>
      <c r="C395" t="s">
        <v>275</v>
      </c>
      <c r="D395" t="s">
        <v>437</v>
      </c>
      <c r="E395" s="13">
        <v>398275.86</v>
      </c>
      <c r="F395" s="13">
        <v>182543.13</v>
      </c>
      <c r="G395" t="s">
        <v>12</v>
      </c>
      <c r="H395" s="8" t="s">
        <v>2429</v>
      </c>
      <c r="I395" s="8" t="s">
        <v>2672</v>
      </c>
      <c r="J395" s="8" t="s">
        <v>2634</v>
      </c>
      <c r="K395" s="8" t="s">
        <v>2672</v>
      </c>
    </row>
    <row r="396" spans="1:11" x14ac:dyDescent="0.25">
      <c r="A396" t="s">
        <v>13</v>
      </c>
      <c r="B396" s="1">
        <v>2801</v>
      </c>
      <c r="C396" t="s">
        <v>275</v>
      </c>
      <c r="D396" t="s">
        <v>438</v>
      </c>
      <c r="E396" s="13">
        <v>215992.24</v>
      </c>
      <c r="F396" s="13">
        <v>71997.399999999994</v>
      </c>
      <c r="G396" t="s">
        <v>12</v>
      </c>
      <c r="H396" s="8" t="s">
        <v>2430</v>
      </c>
      <c r="I396" s="8" t="s">
        <v>2672</v>
      </c>
      <c r="J396" s="8" t="s">
        <v>2634</v>
      </c>
      <c r="K396" s="8" t="s">
        <v>2672</v>
      </c>
    </row>
    <row r="397" spans="1:11" x14ac:dyDescent="0.25">
      <c r="A397" t="s">
        <v>13</v>
      </c>
      <c r="B397" s="1">
        <v>2800</v>
      </c>
      <c r="C397" t="s">
        <v>275</v>
      </c>
      <c r="D397" t="s">
        <v>439</v>
      </c>
      <c r="E397" s="13">
        <v>162931.03</v>
      </c>
      <c r="F397" s="13">
        <v>81465.52</v>
      </c>
      <c r="G397" t="s">
        <v>12</v>
      </c>
      <c r="H397" s="8" t="s">
        <v>2431</v>
      </c>
      <c r="I397" s="8" t="s">
        <v>2672</v>
      </c>
      <c r="J397" s="8" t="s">
        <v>2634</v>
      </c>
      <c r="K397" s="8" t="s">
        <v>2672</v>
      </c>
    </row>
    <row r="398" spans="1:11" x14ac:dyDescent="0.25">
      <c r="A398" t="s">
        <v>13</v>
      </c>
      <c r="B398" s="1">
        <v>2799</v>
      </c>
      <c r="C398" t="s">
        <v>440</v>
      </c>
      <c r="D398" t="s">
        <v>441</v>
      </c>
      <c r="E398" s="13">
        <v>1500000</v>
      </c>
      <c r="F398" s="13">
        <v>1500000</v>
      </c>
      <c r="G398" t="s">
        <v>12</v>
      </c>
      <c r="H398" s="8" t="s">
        <v>2432</v>
      </c>
      <c r="I398" s="8" t="s">
        <v>2730</v>
      </c>
      <c r="J398" s="8" t="s">
        <v>2745</v>
      </c>
      <c r="K398" s="8" t="s">
        <v>2730</v>
      </c>
    </row>
    <row r="399" spans="1:11" x14ac:dyDescent="0.25">
      <c r="A399" t="s">
        <v>13</v>
      </c>
      <c r="B399" s="1">
        <v>2798</v>
      </c>
      <c r="C399" t="s">
        <v>442</v>
      </c>
      <c r="D399" t="s">
        <v>338</v>
      </c>
      <c r="E399" s="13">
        <v>500000</v>
      </c>
      <c r="F399" s="13">
        <v>500000</v>
      </c>
      <c r="G399" t="s">
        <v>12</v>
      </c>
      <c r="H399" s="8" t="s">
        <v>2433</v>
      </c>
      <c r="I399" s="8" t="s">
        <v>2755</v>
      </c>
      <c r="J399" s="8" t="s">
        <v>2656</v>
      </c>
      <c r="K399" s="8" t="s">
        <v>2755</v>
      </c>
    </row>
    <row r="400" spans="1:11" x14ac:dyDescent="0.25">
      <c r="A400" t="s">
        <v>13</v>
      </c>
      <c r="B400" s="1">
        <v>2797</v>
      </c>
      <c r="C400" t="s">
        <v>443</v>
      </c>
      <c r="D400" t="s">
        <v>100</v>
      </c>
      <c r="E400" s="13">
        <v>1600000</v>
      </c>
      <c r="F400" s="13">
        <v>1600000</v>
      </c>
      <c r="G400" t="s">
        <v>12</v>
      </c>
      <c r="H400" s="8" t="s">
        <v>2434</v>
      </c>
      <c r="I400" s="8" t="s">
        <v>2730</v>
      </c>
      <c r="J400" s="8" t="s">
        <v>2745</v>
      </c>
      <c r="K400" s="8" t="s">
        <v>2730</v>
      </c>
    </row>
    <row r="401" spans="1:11" x14ac:dyDescent="0.25">
      <c r="A401" t="s">
        <v>13</v>
      </c>
      <c r="B401" s="1">
        <v>2796</v>
      </c>
      <c r="C401" t="s">
        <v>444</v>
      </c>
      <c r="D401" t="s">
        <v>445</v>
      </c>
      <c r="E401" s="13">
        <v>370000</v>
      </c>
      <c r="F401" s="13">
        <v>370000</v>
      </c>
      <c r="G401" t="s">
        <v>12</v>
      </c>
      <c r="H401" s="8" t="s">
        <v>2435</v>
      </c>
      <c r="I401" s="8" t="s">
        <v>2730</v>
      </c>
      <c r="J401" s="8" t="s">
        <v>2634</v>
      </c>
      <c r="K401" s="8" t="s">
        <v>2730</v>
      </c>
    </row>
    <row r="402" spans="1:11" x14ac:dyDescent="0.25">
      <c r="A402" t="s">
        <v>13</v>
      </c>
      <c r="B402" s="1">
        <v>2795</v>
      </c>
      <c r="C402" t="s">
        <v>275</v>
      </c>
      <c r="D402" t="s">
        <v>446</v>
      </c>
      <c r="E402" s="13">
        <v>325862.06</v>
      </c>
      <c r="F402" s="13">
        <v>162931.04</v>
      </c>
      <c r="G402" t="s">
        <v>12</v>
      </c>
      <c r="H402" s="8" t="s">
        <v>2436</v>
      </c>
      <c r="I402" s="8" t="s">
        <v>2672</v>
      </c>
      <c r="J402" s="8" t="s">
        <v>2634</v>
      </c>
      <c r="K402" s="8" t="s">
        <v>2672</v>
      </c>
    </row>
    <row r="403" spans="1:11" x14ac:dyDescent="0.25">
      <c r="A403" t="s">
        <v>13</v>
      </c>
      <c r="B403" s="1">
        <v>2794</v>
      </c>
      <c r="C403" t="s">
        <v>275</v>
      </c>
      <c r="D403" t="s">
        <v>447</v>
      </c>
      <c r="E403" s="13">
        <v>162931.04</v>
      </c>
      <c r="F403" s="13">
        <v>81465.48</v>
      </c>
      <c r="G403" t="s">
        <v>12</v>
      </c>
      <c r="H403" s="8" t="s">
        <v>2437</v>
      </c>
      <c r="I403" s="8" t="s">
        <v>2672</v>
      </c>
      <c r="J403" s="8" t="s">
        <v>2634</v>
      </c>
      <c r="K403" s="8" t="s">
        <v>2672</v>
      </c>
    </row>
    <row r="404" spans="1:11" x14ac:dyDescent="0.25">
      <c r="A404" t="s">
        <v>13</v>
      </c>
      <c r="B404" s="1">
        <v>2792</v>
      </c>
      <c r="C404" t="s">
        <v>448</v>
      </c>
      <c r="D404" t="s">
        <v>449</v>
      </c>
      <c r="E404" s="13">
        <v>1508620.69</v>
      </c>
      <c r="F404" s="13">
        <v>1508620.69</v>
      </c>
      <c r="G404" t="s">
        <v>12</v>
      </c>
      <c r="H404" s="8" t="s">
        <v>2438</v>
      </c>
      <c r="I404" s="8" t="s">
        <v>2735</v>
      </c>
      <c r="J404" s="8" t="s">
        <v>2634</v>
      </c>
      <c r="K404" s="8" t="s">
        <v>2735</v>
      </c>
    </row>
    <row r="405" spans="1:11" x14ac:dyDescent="0.25">
      <c r="A405" t="s">
        <v>13</v>
      </c>
      <c r="B405" s="1">
        <v>2791</v>
      </c>
      <c r="C405" t="s">
        <v>450</v>
      </c>
      <c r="D405" t="s">
        <v>451</v>
      </c>
      <c r="E405" s="13">
        <v>41549010.340000004</v>
      </c>
      <c r="F405" s="13">
        <v>15265515.439999999</v>
      </c>
      <c r="G405" t="s">
        <v>12</v>
      </c>
      <c r="H405" s="8" t="s">
        <v>2439</v>
      </c>
      <c r="I405" s="8" t="s">
        <v>2668</v>
      </c>
      <c r="J405" s="8" t="s">
        <v>2634</v>
      </c>
      <c r="K405" s="8" t="s">
        <v>2668</v>
      </c>
    </row>
    <row r="406" spans="1:11" x14ac:dyDescent="0.25">
      <c r="A406" t="s">
        <v>13</v>
      </c>
      <c r="B406" s="1">
        <v>2790</v>
      </c>
      <c r="C406" t="s">
        <v>452</v>
      </c>
      <c r="D406" t="s">
        <v>453</v>
      </c>
      <c r="E406" s="13">
        <v>86206.9</v>
      </c>
      <c r="F406" s="13">
        <v>0</v>
      </c>
      <c r="G406" t="s">
        <v>12</v>
      </c>
      <c r="H406" s="8" t="s">
        <v>2440</v>
      </c>
      <c r="I406" s="8" t="s">
        <v>2741</v>
      </c>
      <c r="J406" s="8" t="s">
        <v>2634</v>
      </c>
      <c r="K406" s="8" t="s">
        <v>2741</v>
      </c>
    </row>
    <row r="407" spans="1:11" x14ac:dyDescent="0.25">
      <c r="A407" t="s">
        <v>13</v>
      </c>
      <c r="B407" s="1">
        <v>2789</v>
      </c>
      <c r="C407" t="s">
        <v>454</v>
      </c>
      <c r="D407" t="s">
        <v>306</v>
      </c>
      <c r="E407" s="13">
        <v>4071321.28</v>
      </c>
      <c r="F407" s="13">
        <v>3053490.98</v>
      </c>
      <c r="G407" t="s">
        <v>12</v>
      </c>
      <c r="H407" s="8" t="s">
        <v>2441</v>
      </c>
      <c r="I407" s="8" t="s">
        <v>2668</v>
      </c>
      <c r="J407" s="8" t="s">
        <v>2634</v>
      </c>
      <c r="K407" s="8" t="s">
        <v>2757</v>
      </c>
    </row>
    <row r="408" spans="1:11" x14ac:dyDescent="0.25">
      <c r="A408" t="s">
        <v>13</v>
      </c>
      <c r="B408" s="1">
        <v>2788</v>
      </c>
      <c r="C408" t="s">
        <v>455</v>
      </c>
      <c r="D408" t="s">
        <v>456</v>
      </c>
      <c r="E408" s="13">
        <v>90508</v>
      </c>
      <c r="F408" s="13">
        <v>90508</v>
      </c>
      <c r="G408" t="s">
        <v>12</v>
      </c>
      <c r="H408" s="8" t="s">
        <v>2442</v>
      </c>
      <c r="I408" s="8" t="s">
        <v>2668</v>
      </c>
      <c r="J408" s="8" t="s">
        <v>2634</v>
      </c>
      <c r="K408" s="8" t="s">
        <v>2668</v>
      </c>
    </row>
    <row r="409" spans="1:11" x14ac:dyDescent="0.25">
      <c r="A409" t="s">
        <v>13</v>
      </c>
      <c r="B409" s="1">
        <v>2786</v>
      </c>
      <c r="C409" t="s">
        <v>457</v>
      </c>
      <c r="D409" t="s">
        <v>458</v>
      </c>
      <c r="E409" s="13">
        <v>517241.38</v>
      </c>
      <c r="F409" s="13">
        <v>177025</v>
      </c>
      <c r="G409" t="s">
        <v>12</v>
      </c>
      <c r="H409" s="8" t="s">
        <v>2443</v>
      </c>
      <c r="I409" s="8" t="s">
        <v>2758</v>
      </c>
      <c r="J409" s="8" t="s">
        <v>2654</v>
      </c>
      <c r="K409" s="8" t="s">
        <v>2758</v>
      </c>
    </row>
    <row r="410" spans="1:11" x14ac:dyDescent="0.25">
      <c r="A410" t="s">
        <v>13</v>
      </c>
      <c r="B410" s="1">
        <v>2785</v>
      </c>
      <c r="C410" t="s">
        <v>28</v>
      </c>
      <c r="D410" t="s">
        <v>64</v>
      </c>
      <c r="E410" s="13">
        <v>45000</v>
      </c>
      <c r="F410" s="13">
        <v>30000</v>
      </c>
      <c r="G410" t="s">
        <v>12</v>
      </c>
      <c r="H410" s="8" t="s">
        <v>2444</v>
      </c>
      <c r="I410" s="8" t="s">
        <v>2672</v>
      </c>
      <c r="J410" s="8" t="s">
        <v>2701</v>
      </c>
      <c r="K410" s="8" t="s">
        <v>2672</v>
      </c>
    </row>
    <row r="411" spans="1:11" x14ac:dyDescent="0.25">
      <c r="A411" t="s">
        <v>13</v>
      </c>
      <c r="B411" s="1">
        <v>2784</v>
      </c>
      <c r="C411" t="s">
        <v>28</v>
      </c>
      <c r="D411" t="s">
        <v>65</v>
      </c>
      <c r="E411" s="13">
        <v>45000</v>
      </c>
      <c r="F411" s="13">
        <v>30000</v>
      </c>
      <c r="G411" t="s">
        <v>12</v>
      </c>
      <c r="H411" s="8" t="s">
        <v>2445</v>
      </c>
      <c r="I411" s="8" t="s">
        <v>2672</v>
      </c>
      <c r="J411" s="8" t="s">
        <v>2701</v>
      </c>
      <c r="K411" s="8" t="s">
        <v>2672</v>
      </c>
    </row>
    <row r="412" spans="1:11" x14ac:dyDescent="0.25">
      <c r="A412" t="s">
        <v>13</v>
      </c>
      <c r="B412" s="1">
        <v>2783</v>
      </c>
      <c r="C412" t="s">
        <v>28</v>
      </c>
      <c r="D412" t="s">
        <v>193</v>
      </c>
      <c r="E412" s="13">
        <v>45000</v>
      </c>
      <c r="F412" s="13">
        <v>30000</v>
      </c>
      <c r="G412" t="s">
        <v>12</v>
      </c>
      <c r="H412" s="8" t="s">
        <v>2446</v>
      </c>
      <c r="I412" s="8" t="s">
        <v>2672</v>
      </c>
      <c r="J412" s="8" t="s">
        <v>2701</v>
      </c>
      <c r="K412" s="8" t="s">
        <v>2672</v>
      </c>
    </row>
    <row r="413" spans="1:11" x14ac:dyDescent="0.25">
      <c r="A413" t="s">
        <v>13</v>
      </c>
      <c r="B413" s="1">
        <v>2782</v>
      </c>
      <c r="C413" t="s">
        <v>28</v>
      </c>
      <c r="D413" t="s">
        <v>66</v>
      </c>
      <c r="E413" s="13">
        <v>45000</v>
      </c>
      <c r="F413" s="13">
        <v>30000</v>
      </c>
      <c r="G413" t="s">
        <v>12</v>
      </c>
      <c r="H413" s="8" t="s">
        <v>2447</v>
      </c>
      <c r="I413" s="8" t="s">
        <v>2672</v>
      </c>
      <c r="J413" s="8" t="s">
        <v>2701</v>
      </c>
      <c r="K413" s="8" t="s">
        <v>2672</v>
      </c>
    </row>
    <row r="414" spans="1:11" x14ac:dyDescent="0.25">
      <c r="A414" t="s">
        <v>13</v>
      </c>
      <c r="B414" s="1">
        <v>2781</v>
      </c>
      <c r="C414" t="s">
        <v>28</v>
      </c>
      <c r="D414" t="s">
        <v>67</v>
      </c>
      <c r="E414" s="13">
        <v>45000</v>
      </c>
      <c r="F414" s="13">
        <v>30000</v>
      </c>
      <c r="G414" t="s">
        <v>12</v>
      </c>
      <c r="H414" s="8" t="s">
        <v>2448</v>
      </c>
      <c r="I414" s="8" t="s">
        <v>2672</v>
      </c>
      <c r="J414" s="8" t="s">
        <v>2701</v>
      </c>
      <c r="K414" s="8" t="s">
        <v>2672</v>
      </c>
    </row>
    <row r="415" spans="1:11" x14ac:dyDescent="0.25">
      <c r="A415" t="s">
        <v>13</v>
      </c>
      <c r="B415" s="1">
        <v>2780</v>
      </c>
      <c r="C415" t="s">
        <v>28</v>
      </c>
      <c r="D415" t="s">
        <v>221</v>
      </c>
      <c r="E415" s="13">
        <v>45000</v>
      </c>
      <c r="F415" s="13">
        <v>30000</v>
      </c>
      <c r="G415" t="s">
        <v>12</v>
      </c>
      <c r="H415" s="8" t="s">
        <v>2449</v>
      </c>
      <c r="I415" s="8" t="s">
        <v>2672</v>
      </c>
      <c r="J415" s="8" t="s">
        <v>2701</v>
      </c>
      <c r="K415" s="8" t="s">
        <v>2672</v>
      </c>
    </row>
    <row r="416" spans="1:11" x14ac:dyDescent="0.25">
      <c r="A416" t="s">
        <v>13</v>
      </c>
      <c r="B416" s="1">
        <v>2779</v>
      </c>
      <c r="C416" t="s">
        <v>28</v>
      </c>
      <c r="D416" t="s">
        <v>68</v>
      </c>
      <c r="E416" s="13">
        <v>45000</v>
      </c>
      <c r="F416" s="13">
        <v>30000</v>
      </c>
      <c r="G416" t="s">
        <v>12</v>
      </c>
      <c r="H416" s="8" t="s">
        <v>2450</v>
      </c>
      <c r="I416" s="8" t="s">
        <v>2672</v>
      </c>
      <c r="J416" s="8" t="s">
        <v>2701</v>
      </c>
      <c r="K416" s="8" t="s">
        <v>2672</v>
      </c>
    </row>
    <row r="417" spans="1:11" x14ac:dyDescent="0.25">
      <c r="A417" t="s">
        <v>13</v>
      </c>
      <c r="B417" s="1">
        <v>2778</v>
      </c>
      <c r="C417" t="s">
        <v>28</v>
      </c>
      <c r="D417" t="s">
        <v>194</v>
      </c>
      <c r="E417" s="13">
        <v>45000</v>
      </c>
      <c r="F417" s="13">
        <v>30000</v>
      </c>
      <c r="G417" t="s">
        <v>12</v>
      </c>
      <c r="H417" s="8" t="s">
        <v>2451</v>
      </c>
      <c r="I417" s="8" t="s">
        <v>2672</v>
      </c>
      <c r="J417" s="8" t="s">
        <v>2701</v>
      </c>
      <c r="K417" s="8" t="s">
        <v>2672</v>
      </c>
    </row>
    <row r="418" spans="1:11" x14ac:dyDescent="0.25">
      <c r="A418" t="s">
        <v>13</v>
      </c>
      <c r="B418" s="1">
        <v>2777</v>
      </c>
      <c r="C418" t="s">
        <v>28</v>
      </c>
      <c r="D418" t="s">
        <v>220</v>
      </c>
      <c r="E418" s="13">
        <v>45000</v>
      </c>
      <c r="F418" s="13">
        <v>30000</v>
      </c>
      <c r="G418" t="s">
        <v>12</v>
      </c>
      <c r="H418" s="8" t="s">
        <v>2452</v>
      </c>
      <c r="I418" s="8" t="s">
        <v>2672</v>
      </c>
      <c r="J418" s="8" t="s">
        <v>2701</v>
      </c>
      <c r="K418" s="8" t="s">
        <v>2672</v>
      </c>
    </row>
    <row r="419" spans="1:11" x14ac:dyDescent="0.25">
      <c r="A419" t="s">
        <v>13</v>
      </c>
      <c r="B419" s="1">
        <v>2776</v>
      </c>
      <c r="C419" t="s">
        <v>28</v>
      </c>
      <c r="D419" t="s">
        <v>69</v>
      </c>
      <c r="E419" s="13">
        <v>45000</v>
      </c>
      <c r="F419" s="13">
        <v>30000</v>
      </c>
      <c r="G419" t="s">
        <v>12</v>
      </c>
      <c r="H419" s="8" t="s">
        <v>2453</v>
      </c>
      <c r="I419" s="8" t="s">
        <v>2672</v>
      </c>
      <c r="J419" s="8" t="s">
        <v>2701</v>
      </c>
      <c r="K419" s="8" t="s">
        <v>2672</v>
      </c>
    </row>
    <row r="420" spans="1:11" x14ac:dyDescent="0.25">
      <c r="A420" t="s">
        <v>13</v>
      </c>
      <c r="B420" s="1">
        <v>2775</v>
      </c>
      <c r="C420" t="s">
        <v>28</v>
      </c>
      <c r="D420" t="s">
        <v>195</v>
      </c>
      <c r="E420" s="13">
        <v>45000</v>
      </c>
      <c r="F420" s="13">
        <v>30000</v>
      </c>
      <c r="G420" t="s">
        <v>12</v>
      </c>
      <c r="H420" s="8" t="s">
        <v>2454</v>
      </c>
      <c r="I420" s="8" t="s">
        <v>2672</v>
      </c>
      <c r="J420" s="8" t="s">
        <v>2701</v>
      </c>
      <c r="K420" s="8" t="s">
        <v>2672</v>
      </c>
    </row>
    <row r="421" spans="1:11" x14ac:dyDescent="0.25">
      <c r="A421" t="s">
        <v>13</v>
      </c>
      <c r="B421" s="1">
        <v>2774</v>
      </c>
      <c r="C421" t="s">
        <v>28</v>
      </c>
      <c r="D421" t="s">
        <v>196</v>
      </c>
      <c r="E421" s="13">
        <v>45000</v>
      </c>
      <c r="F421" s="13">
        <v>30000</v>
      </c>
      <c r="G421" t="s">
        <v>12</v>
      </c>
      <c r="H421" s="8" t="s">
        <v>2455</v>
      </c>
      <c r="I421" s="8" t="s">
        <v>2672</v>
      </c>
      <c r="J421" s="8" t="s">
        <v>2701</v>
      </c>
      <c r="K421" s="8" t="s">
        <v>2672</v>
      </c>
    </row>
    <row r="422" spans="1:11" x14ac:dyDescent="0.25">
      <c r="A422" t="s">
        <v>13</v>
      </c>
      <c r="B422" s="1">
        <v>2773</v>
      </c>
      <c r="C422" t="s">
        <v>28</v>
      </c>
      <c r="D422" t="s">
        <v>70</v>
      </c>
      <c r="E422" s="13">
        <v>51774.44</v>
      </c>
      <c r="F422" s="13">
        <v>36774.44</v>
      </c>
      <c r="G422" t="s">
        <v>12</v>
      </c>
      <c r="H422" s="8" t="s">
        <v>2456</v>
      </c>
      <c r="I422" s="8" t="s">
        <v>2672</v>
      </c>
      <c r="J422" s="8" t="s">
        <v>2701</v>
      </c>
      <c r="K422" s="8" t="s">
        <v>2672</v>
      </c>
    </row>
    <row r="423" spans="1:11" x14ac:dyDescent="0.25">
      <c r="A423" t="s">
        <v>13</v>
      </c>
      <c r="B423" s="1">
        <v>2772</v>
      </c>
      <c r="C423" t="s">
        <v>28</v>
      </c>
      <c r="D423" t="s">
        <v>71</v>
      </c>
      <c r="E423" s="13">
        <v>45127.86</v>
      </c>
      <c r="F423" s="13">
        <v>30127.86</v>
      </c>
      <c r="G423" t="s">
        <v>12</v>
      </c>
      <c r="H423" s="8" t="s">
        <v>2457</v>
      </c>
      <c r="I423" s="8" t="s">
        <v>2672</v>
      </c>
      <c r="J423" s="8" t="s">
        <v>2701</v>
      </c>
      <c r="K423" s="8" t="s">
        <v>2672</v>
      </c>
    </row>
    <row r="424" spans="1:11" x14ac:dyDescent="0.25">
      <c r="A424" t="s">
        <v>13</v>
      </c>
      <c r="B424" s="1">
        <v>2771</v>
      </c>
      <c r="C424" t="s">
        <v>28</v>
      </c>
      <c r="D424" t="s">
        <v>72</v>
      </c>
      <c r="E424" s="13">
        <v>40000</v>
      </c>
      <c r="F424" s="13">
        <v>25000</v>
      </c>
      <c r="G424" t="s">
        <v>12</v>
      </c>
      <c r="H424" s="8" t="s">
        <v>2458</v>
      </c>
      <c r="I424" s="8" t="s">
        <v>2672</v>
      </c>
      <c r="J424" s="8" t="s">
        <v>2701</v>
      </c>
      <c r="K424" s="8" t="s">
        <v>2672</v>
      </c>
    </row>
    <row r="425" spans="1:11" x14ac:dyDescent="0.25">
      <c r="A425" t="s">
        <v>13</v>
      </c>
      <c r="B425" s="1">
        <v>2770</v>
      </c>
      <c r="C425" t="s">
        <v>28</v>
      </c>
      <c r="D425" t="s">
        <v>286</v>
      </c>
      <c r="E425" s="13">
        <v>44800</v>
      </c>
      <c r="F425" s="13">
        <v>29800</v>
      </c>
      <c r="G425" t="s">
        <v>12</v>
      </c>
      <c r="H425" s="8" t="s">
        <v>2459</v>
      </c>
      <c r="I425" s="8" t="s">
        <v>2672</v>
      </c>
      <c r="J425" s="8" t="s">
        <v>2701</v>
      </c>
      <c r="K425" s="8" t="s">
        <v>2672</v>
      </c>
    </row>
    <row r="426" spans="1:11" x14ac:dyDescent="0.25">
      <c r="A426" t="s">
        <v>13</v>
      </c>
      <c r="B426" s="1">
        <v>2769</v>
      </c>
      <c r="C426" t="s">
        <v>28</v>
      </c>
      <c r="D426" t="s">
        <v>73</v>
      </c>
      <c r="E426" s="13">
        <v>45000</v>
      </c>
      <c r="F426" s="13">
        <v>30000</v>
      </c>
      <c r="G426" t="s">
        <v>12</v>
      </c>
      <c r="H426" s="8" t="s">
        <v>2460</v>
      </c>
      <c r="I426" s="8" t="s">
        <v>2672</v>
      </c>
      <c r="J426" s="8" t="s">
        <v>2701</v>
      </c>
      <c r="K426" s="8" t="s">
        <v>2672</v>
      </c>
    </row>
    <row r="427" spans="1:11" x14ac:dyDescent="0.25">
      <c r="A427" t="s">
        <v>13</v>
      </c>
      <c r="B427" s="1">
        <v>2768</v>
      </c>
      <c r="C427" t="s">
        <v>28</v>
      </c>
      <c r="D427" t="s">
        <v>74</v>
      </c>
      <c r="E427" s="13">
        <v>45000</v>
      </c>
      <c r="F427" s="13">
        <v>30000</v>
      </c>
      <c r="G427" t="s">
        <v>12</v>
      </c>
      <c r="H427" s="8" t="s">
        <v>2461</v>
      </c>
      <c r="I427" s="8" t="s">
        <v>2672</v>
      </c>
      <c r="J427" s="8" t="s">
        <v>2701</v>
      </c>
      <c r="K427" s="8" t="s">
        <v>2672</v>
      </c>
    </row>
    <row r="428" spans="1:11" x14ac:dyDescent="0.25">
      <c r="A428" t="s">
        <v>13</v>
      </c>
      <c r="B428" s="1">
        <v>2767</v>
      </c>
      <c r="C428" t="s">
        <v>28</v>
      </c>
      <c r="D428" t="s">
        <v>75</v>
      </c>
      <c r="E428" s="13">
        <v>46005.24</v>
      </c>
      <c r="F428" s="13">
        <v>31005.24</v>
      </c>
      <c r="G428" t="s">
        <v>12</v>
      </c>
      <c r="H428" s="8" t="s">
        <v>2462</v>
      </c>
      <c r="I428" s="8" t="s">
        <v>2672</v>
      </c>
      <c r="J428" s="8" t="s">
        <v>2701</v>
      </c>
      <c r="K428" s="8" t="s">
        <v>2672</v>
      </c>
    </row>
    <row r="429" spans="1:11" x14ac:dyDescent="0.25">
      <c r="A429" t="s">
        <v>13</v>
      </c>
      <c r="B429" s="1">
        <v>2766</v>
      </c>
      <c r="C429" t="s">
        <v>28</v>
      </c>
      <c r="D429" t="s">
        <v>76</v>
      </c>
      <c r="E429" s="13">
        <v>47655.9</v>
      </c>
      <c r="F429" s="13">
        <v>32655.9</v>
      </c>
      <c r="G429" t="s">
        <v>12</v>
      </c>
      <c r="H429" s="8" t="s">
        <v>2463</v>
      </c>
      <c r="I429" s="8" t="s">
        <v>2672</v>
      </c>
      <c r="J429" s="8" t="s">
        <v>2701</v>
      </c>
      <c r="K429" s="8" t="s">
        <v>2672</v>
      </c>
    </row>
    <row r="430" spans="1:11" x14ac:dyDescent="0.25">
      <c r="A430" t="s">
        <v>13</v>
      </c>
      <c r="B430" s="1">
        <v>2765</v>
      </c>
      <c r="C430" t="s">
        <v>28</v>
      </c>
      <c r="D430" t="s">
        <v>77</v>
      </c>
      <c r="E430" s="13">
        <v>44523</v>
      </c>
      <c r="F430" s="13">
        <v>29523</v>
      </c>
      <c r="G430" t="s">
        <v>12</v>
      </c>
      <c r="H430" s="8" t="s">
        <v>2464</v>
      </c>
      <c r="I430" s="8" t="s">
        <v>2672</v>
      </c>
      <c r="J430" s="8" t="s">
        <v>2701</v>
      </c>
      <c r="K430" s="8" t="s">
        <v>2672</v>
      </c>
    </row>
    <row r="431" spans="1:11" x14ac:dyDescent="0.25">
      <c r="A431" t="s">
        <v>13</v>
      </c>
      <c r="B431" s="1">
        <v>2764</v>
      </c>
      <c r="C431" t="s">
        <v>28</v>
      </c>
      <c r="D431" t="s">
        <v>197</v>
      </c>
      <c r="E431" s="13">
        <v>45000</v>
      </c>
      <c r="F431" s="13">
        <v>30000</v>
      </c>
      <c r="G431" t="s">
        <v>12</v>
      </c>
      <c r="H431" s="8" t="s">
        <v>2465</v>
      </c>
      <c r="I431" s="8" t="s">
        <v>2672</v>
      </c>
      <c r="J431" s="8" t="s">
        <v>2701</v>
      </c>
      <c r="K431" s="8" t="s">
        <v>2672</v>
      </c>
    </row>
    <row r="432" spans="1:11" x14ac:dyDescent="0.25">
      <c r="A432" t="s">
        <v>13</v>
      </c>
      <c r="B432" s="1">
        <v>2763</v>
      </c>
      <c r="C432" t="s">
        <v>28</v>
      </c>
      <c r="D432" t="s">
        <v>78</v>
      </c>
      <c r="E432" s="13">
        <v>57000</v>
      </c>
      <c r="F432" s="13">
        <v>54000</v>
      </c>
      <c r="G432" t="s">
        <v>12</v>
      </c>
      <c r="H432" s="8" t="s">
        <v>2466</v>
      </c>
      <c r="I432" s="8" t="s">
        <v>2672</v>
      </c>
      <c r="J432" s="8" t="s">
        <v>2701</v>
      </c>
      <c r="K432" s="8" t="s">
        <v>2672</v>
      </c>
    </row>
    <row r="433" spans="1:11" x14ac:dyDescent="0.25">
      <c r="A433" t="s">
        <v>13</v>
      </c>
      <c r="B433" s="1">
        <v>2762</v>
      </c>
      <c r="C433" t="s">
        <v>28</v>
      </c>
      <c r="D433" t="s">
        <v>285</v>
      </c>
      <c r="E433" s="13">
        <v>45000</v>
      </c>
      <c r="F433" s="13">
        <v>30000</v>
      </c>
      <c r="G433" t="s">
        <v>12</v>
      </c>
      <c r="H433" s="8" t="s">
        <v>2467</v>
      </c>
      <c r="I433" s="8" t="s">
        <v>2672</v>
      </c>
      <c r="J433" s="8" t="s">
        <v>2701</v>
      </c>
      <c r="K433" s="8" t="s">
        <v>2672</v>
      </c>
    </row>
    <row r="434" spans="1:11" x14ac:dyDescent="0.25">
      <c r="A434" t="s">
        <v>13</v>
      </c>
      <c r="B434" s="1">
        <v>2761</v>
      </c>
      <c r="C434" t="s">
        <v>28</v>
      </c>
      <c r="D434" t="s">
        <v>198</v>
      </c>
      <c r="E434" s="13">
        <v>45213.2</v>
      </c>
      <c r="F434" s="13">
        <v>30213.200000000001</v>
      </c>
      <c r="G434" t="s">
        <v>12</v>
      </c>
      <c r="H434" s="8" t="s">
        <v>2468</v>
      </c>
      <c r="I434" s="8" t="s">
        <v>2672</v>
      </c>
      <c r="J434" s="8" t="s">
        <v>2701</v>
      </c>
      <c r="K434" s="8" t="s">
        <v>2672</v>
      </c>
    </row>
    <row r="435" spans="1:11" x14ac:dyDescent="0.25">
      <c r="A435" t="s">
        <v>13</v>
      </c>
      <c r="B435" s="1">
        <v>2760</v>
      </c>
      <c r="C435" t="s">
        <v>28</v>
      </c>
      <c r="D435" t="s">
        <v>79</v>
      </c>
      <c r="E435" s="13">
        <v>45000</v>
      </c>
      <c r="F435" s="13">
        <v>30000</v>
      </c>
      <c r="G435" t="s">
        <v>12</v>
      </c>
      <c r="H435" s="8" t="s">
        <v>2469</v>
      </c>
      <c r="I435" s="8" t="s">
        <v>2672</v>
      </c>
      <c r="J435" s="8" t="s">
        <v>2701</v>
      </c>
      <c r="K435" s="8" t="s">
        <v>2672</v>
      </c>
    </row>
    <row r="436" spans="1:11" x14ac:dyDescent="0.25">
      <c r="A436" t="s">
        <v>13</v>
      </c>
      <c r="B436" s="1">
        <v>2759</v>
      </c>
      <c r="C436" t="s">
        <v>28</v>
      </c>
      <c r="D436" t="s">
        <v>80</v>
      </c>
      <c r="E436" s="13">
        <v>49257.97</v>
      </c>
      <c r="F436" s="13">
        <v>34257.97</v>
      </c>
      <c r="G436" t="s">
        <v>12</v>
      </c>
      <c r="H436" s="8" t="s">
        <v>2470</v>
      </c>
      <c r="I436" s="8" t="s">
        <v>2672</v>
      </c>
      <c r="J436" s="8" t="s">
        <v>2701</v>
      </c>
      <c r="K436" s="8" t="s">
        <v>2672</v>
      </c>
    </row>
    <row r="437" spans="1:11" x14ac:dyDescent="0.25">
      <c r="A437" t="s">
        <v>13</v>
      </c>
      <c r="B437" s="1">
        <v>2758</v>
      </c>
      <c r="C437" t="s">
        <v>28</v>
      </c>
      <c r="D437" t="s">
        <v>165</v>
      </c>
      <c r="E437" s="13">
        <v>44800</v>
      </c>
      <c r="F437" s="13">
        <v>29800</v>
      </c>
      <c r="G437" t="s">
        <v>12</v>
      </c>
      <c r="H437" s="8" t="s">
        <v>2471</v>
      </c>
      <c r="I437" s="8" t="s">
        <v>2672</v>
      </c>
      <c r="J437" s="8" t="s">
        <v>2701</v>
      </c>
      <c r="K437" s="8" t="s">
        <v>2672</v>
      </c>
    </row>
    <row r="438" spans="1:11" x14ac:dyDescent="0.25">
      <c r="A438" t="s">
        <v>13</v>
      </c>
      <c r="B438" s="1">
        <v>2757</v>
      </c>
      <c r="C438" t="s">
        <v>28</v>
      </c>
      <c r="D438" t="s">
        <v>81</v>
      </c>
      <c r="E438" s="13">
        <v>48613.23</v>
      </c>
      <c r="F438" s="13">
        <v>33613.230000000003</v>
      </c>
      <c r="G438" t="s">
        <v>12</v>
      </c>
      <c r="H438" s="8" t="s">
        <v>2472</v>
      </c>
      <c r="I438" s="8" t="s">
        <v>2672</v>
      </c>
      <c r="J438" s="8" t="s">
        <v>2701</v>
      </c>
      <c r="K438" s="8" t="s">
        <v>2672</v>
      </c>
    </row>
    <row r="439" spans="1:11" x14ac:dyDescent="0.25">
      <c r="A439" t="s">
        <v>13</v>
      </c>
      <c r="B439" s="1">
        <v>2756</v>
      </c>
      <c r="C439" t="s">
        <v>28</v>
      </c>
      <c r="D439" t="s">
        <v>201</v>
      </c>
      <c r="E439" s="13">
        <v>53478.13</v>
      </c>
      <c r="F439" s="13">
        <v>38478.129999999997</v>
      </c>
      <c r="G439" t="s">
        <v>12</v>
      </c>
      <c r="H439" s="8" t="s">
        <v>2473</v>
      </c>
      <c r="I439" s="8" t="s">
        <v>2672</v>
      </c>
      <c r="J439" s="8" t="s">
        <v>2701</v>
      </c>
      <c r="K439" s="8" t="s">
        <v>2672</v>
      </c>
    </row>
    <row r="440" spans="1:11" x14ac:dyDescent="0.25">
      <c r="A440" t="s">
        <v>13</v>
      </c>
      <c r="B440" s="1">
        <v>2755</v>
      </c>
      <c r="C440" t="s">
        <v>28</v>
      </c>
      <c r="D440" t="s">
        <v>202</v>
      </c>
      <c r="E440" s="13">
        <v>58913.47</v>
      </c>
      <c r="F440" s="13">
        <v>55913.47</v>
      </c>
      <c r="G440" t="s">
        <v>12</v>
      </c>
      <c r="H440" s="8" t="s">
        <v>2474</v>
      </c>
      <c r="I440" s="8" t="s">
        <v>2672</v>
      </c>
      <c r="J440" s="8" t="s">
        <v>2701</v>
      </c>
      <c r="K440" s="8" t="s">
        <v>2672</v>
      </c>
    </row>
    <row r="441" spans="1:11" x14ac:dyDescent="0.25">
      <c r="A441" t="s">
        <v>13</v>
      </c>
      <c r="B441" s="1">
        <v>2754</v>
      </c>
      <c r="C441" t="s">
        <v>28</v>
      </c>
      <c r="D441" t="s">
        <v>203</v>
      </c>
      <c r="E441" s="13">
        <v>45000</v>
      </c>
      <c r="F441" s="13">
        <v>30000</v>
      </c>
      <c r="G441" t="s">
        <v>12</v>
      </c>
      <c r="H441" s="8" t="s">
        <v>2475</v>
      </c>
      <c r="I441" s="8" t="s">
        <v>2672</v>
      </c>
      <c r="J441" s="8" t="s">
        <v>2701</v>
      </c>
      <c r="K441" s="8" t="s">
        <v>2672</v>
      </c>
    </row>
    <row r="442" spans="1:11" x14ac:dyDescent="0.25">
      <c r="A442" t="s">
        <v>13</v>
      </c>
      <c r="B442" s="1">
        <v>2753</v>
      </c>
      <c r="C442" t="s">
        <v>28</v>
      </c>
      <c r="D442" t="s">
        <v>204</v>
      </c>
      <c r="E442" s="13">
        <v>44900</v>
      </c>
      <c r="F442" s="13">
        <v>29900</v>
      </c>
      <c r="G442" t="s">
        <v>12</v>
      </c>
      <c r="H442" s="8" t="s">
        <v>2476</v>
      </c>
      <c r="I442" s="8" t="s">
        <v>2672</v>
      </c>
      <c r="J442" s="8" t="s">
        <v>2701</v>
      </c>
      <c r="K442" s="8" t="s">
        <v>2672</v>
      </c>
    </row>
    <row r="443" spans="1:11" x14ac:dyDescent="0.25">
      <c r="A443" t="s">
        <v>13</v>
      </c>
      <c r="B443" s="1">
        <v>2752</v>
      </c>
      <c r="C443" t="s">
        <v>28</v>
      </c>
      <c r="D443" t="s">
        <v>82</v>
      </c>
      <c r="E443" s="13">
        <v>44700</v>
      </c>
      <c r="F443" s="13">
        <v>29700</v>
      </c>
      <c r="G443" t="s">
        <v>12</v>
      </c>
      <c r="H443" s="8" t="s">
        <v>2477</v>
      </c>
      <c r="I443" s="8" t="s">
        <v>2672</v>
      </c>
      <c r="J443" s="8" t="s">
        <v>2701</v>
      </c>
      <c r="K443" s="8" t="s">
        <v>2672</v>
      </c>
    </row>
    <row r="444" spans="1:11" x14ac:dyDescent="0.25">
      <c r="A444" t="s">
        <v>13</v>
      </c>
      <c r="B444" s="1">
        <v>2751</v>
      </c>
      <c r="C444" t="s">
        <v>28</v>
      </c>
      <c r="D444" t="s">
        <v>83</v>
      </c>
      <c r="E444" s="13">
        <v>45000</v>
      </c>
      <c r="F444" s="13">
        <v>30000</v>
      </c>
      <c r="G444" t="s">
        <v>12</v>
      </c>
      <c r="H444" s="8" t="s">
        <v>2478</v>
      </c>
      <c r="I444" s="8" t="s">
        <v>2672</v>
      </c>
      <c r="J444" s="8" t="s">
        <v>2701</v>
      </c>
      <c r="K444" s="8" t="s">
        <v>2672</v>
      </c>
    </row>
    <row r="445" spans="1:11" x14ac:dyDescent="0.25">
      <c r="A445" t="s">
        <v>13</v>
      </c>
      <c r="B445" s="1">
        <v>2750</v>
      </c>
      <c r="C445" t="s">
        <v>28</v>
      </c>
      <c r="D445" t="s">
        <v>205</v>
      </c>
      <c r="E445" s="13">
        <v>45000</v>
      </c>
      <c r="F445" s="13">
        <v>30000</v>
      </c>
      <c r="G445" t="s">
        <v>12</v>
      </c>
      <c r="H445" s="8" t="s">
        <v>2479</v>
      </c>
      <c r="I445" s="8" t="s">
        <v>2672</v>
      </c>
      <c r="J445" s="8" t="s">
        <v>2701</v>
      </c>
      <c r="K445" s="8" t="s">
        <v>2672</v>
      </c>
    </row>
    <row r="446" spans="1:11" x14ac:dyDescent="0.25">
      <c r="A446" t="s">
        <v>13</v>
      </c>
      <c r="B446" s="1">
        <v>2749</v>
      </c>
      <c r="C446" t="s">
        <v>28</v>
      </c>
      <c r="D446" t="s">
        <v>208</v>
      </c>
      <c r="E446" s="13">
        <v>45522.1</v>
      </c>
      <c r="F446" s="13">
        <v>30522.1</v>
      </c>
      <c r="G446" t="s">
        <v>12</v>
      </c>
      <c r="H446" s="8" t="s">
        <v>2480</v>
      </c>
      <c r="I446" s="8" t="s">
        <v>2672</v>
      </c>
      <c r="J446" s="8" t="s">
        <v>2701</v>
      </c>
      <c r="K446" s="8" t="s">
        <v>2672</v>
      </c>
    </row>
    <row r="447" spans="1:11" x14ac:dyDescent="0.25">
      <c r="A447" t="s">
        <v>13</v>
      </c>
      <c r="B447" s="1">
        <v>2748</v>
      </c>
      <c r="C447" t="s">
        <v>28</v>
      </c>
      <c r="D447" t="s">
        <v>209</v>
      </c>
      <c r="E447" s="13">
        <v>44800</v>
      </c>
      <c r="F447" s="13">
        <v>29800</v>
      </c>
      <c r="G447" t="s">
        <v>12</v>
      </c>
      <c r="H447" s="8" t="s">
        <v>2481</v>
      </c>
      <c r="I447" s="8" t="s">
        <v>2672</v>
      </c>
      <c r="J447" s="8" t="s">
        <v>2701</v>
      </c>
      <c r="K447" s="8" t="s">
        <v>2672</v>
      </c>
    </row>
    <row r="448" spans="1:11" x14ac:dyDescent="0.25">
      <c r="A448" t="s">
        <v>13</v>
      </c>
      <c r="B448" s="1">
        <v>2747</v>
      </c>
      <c r="C448" t="s">
        <v>28</v>
      </c>
      <c r="D448" t="s">
        <v>166</v>
      </c>
      <c r="E448" s="13">
        <v>45000</v>
      </c>
      <c r="F448" s="13">
        <v>30000</v>
      </c>
      <c r="G448" t="s">
        <v>12</v>
      </c>
      <c r="H448" s="8" t="s">
        <v>2482</v>
      </c>
      <c r="I448" s="8" t="s">
        <v>2672</v>
      </c>
      <c r="J448" s="8" t="s">
        <v>2701</v>
      </c>
      <c r="K448" s="8" t="s">
        <v>2672</v>
      </c>
    </row>
    <row r="449" spans="1:11" x14ac:dyDescent="0.25">
      <c r="A449" t="s">
        <v>13</v>
      </c>
      <c r="B449" s="1">
        <v>2746</v>
      </c>
      <c r="C449" t="s">
        <v>28</v>
      </c>
      <c r="D449" t="s">
        <v>210</v>
      </c>
      <c r="E449" s="13">
        <v>45000</v>
      </c>
      <c r="F449" s="13">
        <v>30000</v>
      </c>
      <c r="G449" t="s">
        <v>12</v>
      </c>
      <c r="H449" s="8" t="s">
        <v>2483</v>
      </c>
      <c r="I449" s="8" t="s">
        <v>2672</v>
      </c>
      <c r="J449" s="8" t="s">
        <v>2701</v>
      </c>
      <c r="K449" s="8" t="s">
        <v>2672</v>
      </c>
    </row>
    <row r="450" spans="1:11" x14ac:dyDescent="0.25">
      <c r="A450" t="s">
        <v>13</v>
      </c>
      <c r="B450" s="1">
        <v>2745</v>
      </c>
      <c r="C450" t="s">
        <v>28</v>
      </c>
      <c r="D450" t="s">
        <v>84</v>
      </c>
      <c r="E450" s="13">
        <v>45000</v>
      </c>
      <c r="F450" s="13">
        <v>30000</v>
      </c>
      <c r="G450" t="s">
        <v>12</v>
      </c>
      <c r="H450" s="8" t="s">
        <v>2484</v>
      </c>
      <c r="I450" s="8" t="s">
        <v>2672</v>
      </c>
      <c r="J450" s="8" t="s">
        <v>2701</v>
      </c>
      <c r="K450" s="8" t="s">
        <v>2672</v>
      </c>
    </row>
    <row r="451" spans="1:11" x14ac:dyDescent="0.25">
      <c r="A451" t="s">
        <v>13</v>
      </c>
      <c r="B451" s="1">
        <v>2744</v>
      </c>
      <c r="C451" t="s">
        <v>28</v>
      </c>
      <c r="D451" t="s">
        <v>211</v>
      </c>
      <c r="E451" s="13">
        <v>45000</v>
      </c>
      <c r="F451" s="13">
        <v>30000</v>
      </c>
      <c r="G451" t="s">
        <v>12</v>
      </c>
      <c r="H451" s="8" t="s">
        <v>2485</v>
      </c>
      <c r="I451" s="8" t="s">
        <v>2672</v>
      </c>
      <c r="J451" s="8" t="s">
        <v>2701</v>
      </c>
      <c r="K451" s="8" t="s">
        <v>2672</v>
      </c>
    </row>
    <row r="452" spans="1:11" x14ac:dyDescent="0.25">
      <c r="A452" t="s">
        <v>13</v>
      </c>
      <c r="B452" s="1">
        <v>2743</v>
      </c>
      <c r="C452" t="s">
        <v>28</v>
      </c>
      <c r="D452" t="s">
        <v>212</v>
      </c>
      <c r="E452" s="13">
        <v>45000</v>
      </c>
      <c r="F452" s="13">
        <v>30000</v>
      </c>
      <c r="G452" t="s">
        <v>12</v>
      </c>
      <c r="H452" s="8" t="s">
        <v>2486</v>
      </c>
      <c r="I452" s="8" t="s">
        <v>2672</v>
      </c>
      <c r="J452" s="8" t="s">
        <v>2701</v>
      </c>
      <c r="K452" s="8" t="s">
        <v>2672</v>
      </c>
    </row>
    <row r="453" spans="1:11" x14ac:dyDescent="0.25">
      <c r="A453" t="s">
        <v>13</v>
      </c>
      <c r="B453" s="1">
        <v>2742</v>
      </c>
      <c r="C453" t="s">
        <v>28</v>
      </c>
      <c r="D453" t="s">
        <v>213</v>
      </c>
      <c r="E453" s="13">
        <v>45000</v>
      </c>
      <c r="F453" s="13">
        <v>30000</v>
      </c>
      <c r="G453" t="s">
        <v>12</v>
      </c>
      <c r="H453" s="8" t="s">
        <v>2487</v>
      </c>
      <c r="I453" s="8" t="s">
        <v>2672</v>
      </c>
      <c r="J453" s="8" t="s">
        <v>2701</v>
      </c>
      <c r="K453" s="8" t="s">
        <v>2672</v>
      </c>
    </row>
    <row r="454" spans="1:11" x14ac:dyDescent="0.25">
      <c r="A454" t="s">
        <v>13</v>
      </c>
      <c r="B454" s="1">
        <v>2741</v>
      </c>
      <c r="C454" t="s">
        <v>28</v>
      </c>
      <c r="D454" t="s">
        <v>85</v>
      </c>
      <c r="E454" s="13">
        <v>57000</v>
      </c>
      <c r="F454" s="13">
        <v>42000</v>
      </c>
      <c r="G454" t="s">
        <v>12</v>
      </c>
      <c r="H454" s="8" t="s">
        <v>2488</v>
      </c>
      <c r="I454" s="8" t="s">
        <v>2672</v>
      </c>
      <c r="J454" s="8" t="s">
        <v>2701</v>
      </c>
      <c r="K454" s="8" t="s">
        <v>2672</v>
      </c>
    </row>
    <row r="455" spans="1:11" x14ac:dyDescent="0.25">
      <c r="A455" t="s">
        <v>13</v>
      </c>
      <c r="B455" s="1">
        <v>2740</v>
      </c>
      <c r="C455" t="s">
        <v>28</v>
      </c>
      <c r="D455" t="s">
        <v>86</v>
      </c>
      <c r="E455" s="13">
        <v>50519.23</v>
      </c>
      <c r="F455" s="13">
        <v>35519.230000000003</v>
      </c>
      <c r="G455" t="s">
        <v>12</v>
      </c>
      <c r="H455" s="8" t="s">
        <v>2489</v>
      </c>
      <c r="I455" s="8" t="s">
        <v>2672</v>
      </c>
      <c r="J455" s="8" t="s">
        <v>2701</v>
      </c>
      <c r="K455" s="8" t="s">
        <v>2672</v>
      </c>
    </row>
    <row r="456" spans="1:11" x14ac:dyDescent="0.25">
      <c r="A456" t="s">
        <v>13</v>
      </c>
      <c r="B456" s="1">
        <v>2739</v>
      </c>
      <c r="C456" t="s">
        <v>28</v>
      </c>
      <c r="D456" t="s">
        <v>214</v>
      </c>
      <c r="E456" s="13">
        <v>45000</v>
      </c>
      <c r="F456" s="13">
        <v>30000</v>
      </c>
      <c r="G456" t="s">
        <v>12</v>
      </c>
      <c r="H456" s="8" t="s">
        <v>2490</v>
      </c>
      <c r="I456" s="8" t="s">
        <v>2672</v>
      </c>
      <c r="J456" s="8" t="s">
        <v>2701</v>
      </c>
      <c r="K456" s="8" t="s">
        <v>2672</v>
      </c>
    </row>
    <row r="457" spans="1:11" x14ac:dyDescent="0.25">
      <c r="A457" t="s">
        <v>13</v>
      </c>
      <c r="B457" s="1">
        <v>2738</v>
      </c>
      <c r="C457" t="s">
        <v>28</v>
      </c>
      <c r="D457" t="s">
        <v>215</v>
      </c>
      <c r="E457" s="13">
        <v>45558.86</v>
      </c>
      <c r="F457" s="13">
        <v>30558.86</v>
      </c>
      <c r="G457" t="s">
        <v>12</v>
      </c>
      <c r="H457" s="8" t="s">
        <v>2491</v>
      </c>
      <c r="I457" s="8" t="s">
        <v>2672</v>
      </c>
      <c r="J457" s="8" t="s">
        <v>2701</v>
      </c>
      <c r="K457" s="8" t="s">
        <v>2672</v>
      </c>
    </row>
    <row r="458" spans="1:11" x14ac:dyDescent="0.25">
      <c r="A458" t="s">
        <v>13</v>
      </c>
      <c r="B458" s="1">
        <v>2737</v>
      </c>
      <c r="C458" t="s">
        <v>28</v>
      </c>
      <c r="D458" t="s">
        <v>216</v>
      </c>
      <c r="E458" s="13">
        <v>69000</v>
      </c>
      <c r="F458" s="13">
        <v>60632.75</v>
      </c>
      <c r="G458" t="s">
        <v>12</v>
      </c>
      <c r="H458" s="8" t="s">
        <v>2492</v>
      </c>
      <c r="I458" s="8" t="s">
        <v>2672</v>
      </c>
      <c r="J458" s="8" t="s">
        <v>2701</v>
      </c>
      <c r="K458" s="8" t="s">
        <v>2672</v>
      </c>
    </row>
    <row r="459" spans="1:11" x14ac:dyDescent="0.25">
      <c r="A459" t="s">
        <v>13</v>
      </c>
      <c r="B459" s="1">
        <v>2736</v>
      </c>
      <c r="C459" t="s">
        <v>459</v>
      </c>
      <c r="D459" t="s">
        <v>460</v>
      </c>
      <c r="E459" s="13">
        <v>100000</v>
      </c>
      <c r="F459" s="13">
        <v>49781.279999999999</v>
      </c>
      <c r="G459" t="s">
        <v>12</v>
      </c>
      <c r="H459" s="8" t="s">
        <v>2493</v>
      </c>
      <c r="I459" s="8" t="s">
        <v>2668</v>
      </c>
      <c r="J459" s="8" t="s">
        <v>2759</v>
      </c>
      <c r="K459" s="8" t="s">
        <v>2760</v>
      </c>
    </row>
    <row r="460" spans="1:11" x14ac:dyDescent="0.25">
      <c r="A460" t="s">
        <v>13</v>
      </c>
      <c r="B460" s="1">
        <v>2735</v>
      </c>
      <c r="C460" t="s">
        <v>459</v>
      </c>
      <c r="D460" t="s">
        <v>461</v>
      </c>
      <c r="E460" s="13">
        <v>51700</v>
      </c>
      <c r="F460" s="13">
        <v>40118</v>
      </c>
      <c r="G460" t="s">
        <v>12</v>
      </c>
      <c r="H460" s="8" t="s">
        <v>2494</v>
      </c>
      <c r="I460" s="8" t="s">
        <v>2761</v>
      </c>
      <c r="J460" s="8" t="s">
        <v>2638</v>
      </c>
      <c r="K460" s="8" t="s">
        <v>2761</v>
      </c>
    </row>
    <row r="461" spans="1:11" x14ac:dyDescent="0.25">
      <c r="A461" t="s">
        <v>13</v>
      </c>
      <c r="B461" s="1">
        <v>2734</v>
      </c>
      <c r="C461" t="s">
        <v>462</v>
      </c>
      <c r="D461" t="s">
        <v>463</v>
      </c>
      <c r="E461" s="13">
        <v>99990</v>
      </c>
      <c r="F461" s="13">
        <v>99990</v>
      </c>
      <c r="G461" t="s">
        <v>12</v>
      </c>
      <c r="H461" s="8" t="s">
        <v>2495</v>
      </c>
      <c r="I461" s="8" t="s">
        <v>2762</v>
      </c>
      <c r="J461" s="8" t="s">
        <v>2763</v>
      </c>
      <c r="K461" s="8" t="s">
        <v>2762</v>
      </c>
    </row>
    <row r="462" spans="1:11" x14ac:dyDescent="0.25">
      <c r="A462" t="s">
        <v>13</v>
      </c>
      <c r="B462" s="1">
        <v>2733</v>
      </c>
      <c r="C462" t="s">
        <v>464</v>
      </c>
      <c r="D462" t="s">
        <v>465</v>
      </c>
      <c r="E462" s="13">
        <v>85005</v>
      </c>
      <c r="F462" s="13">
        <v>85005</v>
      </c>
      <c r="G462" t="s">
        <v>12</v>
      </c>
      <c r="H462" s="8" t="s">
        <v>2496</v>
      </c>
      <c r="I462" s="8" t="s">
        <v>2762</v>
      </c>
      <c r="J462" s="8" t="s">
        <v>2674</v>
      </c>
      <c r="K462" s="8" t="s">
        <v>2762</v>
      </c>
    </row>
    <row r="463" spans="1:11" x14ac:dyDescent="0.25">
      <c r="A463" t="s">
        <v>13</v>
      </c>
      <c r="B463" s="1">
        <v>2732</v>
      </c>
      <c r="C463" t="s">
        <v>466</v>
      </c>
      <c r="D463" t="s">
        <v>467</v>
      </c>
      <c r="E463" s="13">
        <v>44875.83</v>
      </c>
      <c r="F463" s="13">
        <v>0</v>
      </c>
      <c r="G463" t="s">
        <v>12</v>
      </c>
      <c r="H463" s="8" t="s">
        <v>2497</v>
      </c>
      <c r="I463" s="8" t="s">
        <v>2764</v>
      </c>
      <c r="J463" s="8" t="s">
        <v>2674</v>
      </c>
      <c r="K463" s="8" t="s">
        <v>2764</v>
      </c>
    </row>
    <row r="464" spans="1:11" x14ac:dyDescent="0.25">
      <c r="A464" t="s">
        <v>13</v>
      </c>
      <c r="B464" s="1">
        <v>2731</v>
      </c>
      <c r="C464" t="s">
        <v>468</v>
      </c>
      <c r="D464" t="s">
        <v>469</v>
      </c>
      <c r="E464" s="13">
        <v>204090.61</v>
      </c>
      <c r="F464" s="13">
        <v>154980.71</v>
      </c>
      <c r="G464" t="s">
        <v>12</v>
      </c>
      <c r="H464" s="8" t="s">
        <v>2498</v>
      </c>
      <c r="I464" s="8" t="s">
        <v>2764</v>
      </c>
      <c r="J464" s="8" t="s">
        <v>2674</v>
      </c>
      <c r="K464" s="8" t="s">
        <v>2764</v>
      </c>
    </row>
    <row r="465" spans="1:11" x14ac:dyDescent="0.25">
      <c r="A465" t="s">
        <v>13</v>
      </c>
      <c r="B465" s="1">
        <v>2730</v>
      </c>
      <c r="C465" t="s">
        <v>470</v>
      </c>
      <c r="D465" t="s">
        <v>471</v>
      </c>
      <c r="E465" s="13">
        <v>94110</v>
      </c>
      <c r="F465" s="13">
        <v>94110</v>
      </c>
      <c r="G465" t="s">
        <v>12</v>
      </c>
      <c r="H465" s="8" t="s">
        <v>2499</v>
      </c>
      <c r="I465" s="8" t="s">
        <v>2762</v>
      </c>
      <c r="J465" s="8" t="s">
        <v>2735</v>
      </c>
      <c r="K465" s="8" t="s">
        <v>2762</v>
      </c>
    </row>
    <row r="466" spans="1:11" x14ac:dyDescent="0.25">
      <c r="A466" t="s">
        <v>13</v>
      </c>
      <c r="B466" s="1">
        <v>2729</v>
      </c>
      <c r="C466" t="s">
        <v>472</v>
      </c>
      <c r="D466" t="s">
        <v>473</v>
      </c>
      <c r="E466" s="13">
        <v>306365</v>
      </c>
      <c r="F466" s="13">
        <v>306365</v>
      </c>
      <c r="G466" t="s">
        <v>12</v>
      </c>
      <c r="H466" s="8" t="s">
        <v>2500</v>
      </c>
      <c r="I466" s="8" t="s">
        <v>2764</v>
      </c>
      <c r="J466" s="8" t="s">
        <v>2674</v>
      </c>
      <c r="K466" s="8" t="s">
        <v>2764</v>
      </c>
    </row>
    <row r="467" spans="1:11" x14ac:dyDescent="0.25">
      <c r="A467" t="s">
        <v>13</v>
      </c>
      <c r="B467" s="1">
        <v>2728</v>
      </c>
      <c r="C467" t="s">
        <v>474</v>
      </c>
      <c r="D467" t="s">
        <v>475</v>
      </c>
      <c r="E467" s="13">
        <v>360000</v>
      </c>
      <c r="F467" s="13">
        <v>360000</v>
      </c>
      <c r="G467" t="s">
        <v>12</v>
      </c>
      <c r="H467" s="8" t="s">
        <v>2501</v>
      </c>
      <c r="I467" s="8" t="s">
        <v>2765</v>
      </c>
      <c r="J467" s="8" t="s">
        <v>2674</v>
      </c>
      <c r="K467" s="8" t="s">
        <v>2674</v>
      </c>
    </row>
    <row r="468" spans="1:11" x14ac:dyDescent="0.25">
      <c r="A468" t="s">
        <v>13</v>
      </c>
      <c r="B468" s="1">
        <v>2727</v>
      </c>
      <c r="C468" t="s">
        <v>476</v>
      </c>
      <c r="D468" t="s">
        <v>463</v>
      </c>
      <c r="E468" s="13">
        <v>309483.56</v>
      </c>
      <c r="F468" s="13">
        <v>309483.56</v>
      </c>
      <c r="G468" t="s">
        <v>12</v>
      </c>
      <c r="H468" s="8" t="s">
        <v>2502</v>
      </c>
      <c r="I468" s="8" t="s">
        <v>2765</v>
      </c>
      <c r="J468" s="8" t="s">
        <v>2674</v>
      </c>
      <c r="K468" s="8" t="s">
        <v>2674</v>
      </c>
    </row>
    <row r="469" spans="1:11" x14ac:dyDescent="0.25">
      <c r="A469" t="s">
        <v>13</v>
      </c>
      <c r="B469" s="1">
        <v>2726</v>
      </c>
      <c r="C469" t="s">
        <v>477</v>
      </c>
      <c r="D469" t="s">
        <v>478</v>
      </c>
      <c r="E469" s="13">
        <v>264914.3</v>
      </c>
      <c r="F469" s="13">
        <v>264655.23</v>
      </c>
      <c r="G469" t="s">
        <v>12</v>
      </c>
      <c r="H469" s="8" t="s">
        <v>2503</v>
      </c>
      <c r="I469" s="8" t="s">
        <v>2765</v>
      </c>
      <c r="J469" s="8" t="s">
        <v>2674</v>
      </c>
      <c r="K469" s="8" t="s">
        <v>2674</v>
      </c>
    </row>
    <row r="470" spans="1:11" x14ac:dyDescent="0.25">
      <c r="A470" t="s">
        <v>13</v>
      </c>
      <c r="B470" s="1">
        <v>2725</v>
      </c>
      <c r="C470" t="s">
        <v>479</v>
      </c>
      <c r="D470" t="s">
        <v>480</v>
      </c>
      <c r="E470" s="13">
        <v>98049</v>
      </c>
      <c r="F470" s="13">
        <v>98049</v>
      </c>
      <c r="G470" t="s">
        <v>12</v>
      </c>
      <c r="H470" s="8" t="s">
        <v>2504</v>
      </c>
      <c r="I470" s="8" t="s">
        <v>2766</v>
      </c>
      <c r="J470" s="8" t="s">
        <v>2674</v>
      </c>
      <c r="K470" s="8" t="s">
        <v>2766</v>
      </c>
    </row>
    <row r="471" spans="1:11" x14ac:dyDescent="0.25">
      <c r="A471" t="s">
        <v>13</v>
      </c>
      <c r="B471" s="1">
        <v>2723</v>
      </c>
      <c r="C471" t="s">
        <v>481</v>
      </c>
      <c r="D471" t="s">
        <v>482</v>
      </c>
      <c r="E471" s="13">
        <v>130000</v>
      </c>
      <c r="F471" s="13">
        <v>130000</v>
      </c>
      <c r="G471" t="s">
        <v>12</v>
      </c>
      <c r="H471" s="8" t="s">
        <v>2505</v>
      </c>
      <c r="I471" s="8" t="s">
        <v>2767</v>
      </c>
      <c r="J471" s="8" t="s">
        <v>2768</v>
      </c>
      <c r="K471" s="8" t="s">
        <v>2767</v>
      </c>
    </row>
    <row r="472" spans="1:11" x14ac:dyDescent="0.25">
      <c r="A472" t="s">
        <v>13</v>
      </c>
      <c r="B472" s="1">
        <v>2722</v>
      </c>
      <c r="C472" t="s">
        <v>483</v>
      </c>
      <c r="D472" t="s">
        <v>294</v>
      </c>
      <c r="E472" s="13">
        <v>137925</v>
      </c>
      <c r="F472" s="13">
        <v>137925</v>
      </c>
      <c r="G472" t="s">
        <v>12</v>
      </c>
      <c r="H472" s="8" t="s">
        <v>2506</v>
      </c>
      <c r="I472" s="8" t="s">
        <v>2757</v>
      </c>
      <c r="J472" s="8" t="s">
        <v>2769</v>
      </c>
      <c r="K472" s="8" t="s">
        <v>2757</v>
      </c>
    </row>
    <row r="473" spans="1:11" x14ac:dyDescent="0.25">
      <c r="A473" t="s">
        <v>13</v>
      </c>
      <c r="B473" s="1">
        <v>2721</v>
      </c>
      <c r="C473" t="s">
        <v>484</v>
      </c>
      <c r="D473" t="s">
        <v>485</v>
      </c>
      <c r="E473" s="13">
        <v>28700</v>
      </c>
      <c r="F473" s="13">
        <v>28700</v>
      </c>
      <c r="G473" t="s">
        <v>12</v>
      </c>
      <c r="H473" s="8" t="s">
        <v>2507</v>
      </c>
      <c r="I473" s="8" t="s">
        <v>2770</v>
      </c>
      <c r="J473" s="8" t="s">
        <v>2771</v>
      </c>
      <c r="K473" s="8" t="s">
        <v>2772</v>
      </c>
    </row>
    <row r="474" spans="1:11" x14ac:dyDescent="0.25">
      <c r="A474" t="s">
        <v>13</v>
      </c>
      <c r="B474" s="1">
        <v>2720</v>
      </c>
      <c r="C474" t="s">
        <v>486</v>
      </c>
      <c r="D474" t="s">
        <v>124</v>
      </c>
      <c r="E474" s="13">
        <v>120000</v>
      </c>
      <c r="F474" s="13">
        <v>120000</v>
      </c>
      <c r="G474" t="s">
        <v>12</v>
      </c>
      <c r="H474" s="8" t="s">
        <v>2508</v>
      </c>
      <c r="I474" s="8" t="s">
        <v>2773</v>
      </c>
      <c r="J474" s="8" t="s">
        <v>2730</v>
      </c>
      <c r="K474" s="8" t="s">
        <v>2774</v>
      </c>
    </row>
    <row r="475" spans="1:11" x14ac:dyDescent="0.25">
      <c r="A475" t="s">
        <v>13</v>
      </c>
      <c r="B475" s="1">
        <v>2719</v>
      </c>
      <c r="C475" t="s">
        <v>487</v>
      </c>
      <c r="D475" t="s">
        <v>148</v>
      </c>
      <c r="E475" s="13">
        <v>295889.65000000002</v>
      </c>
      <c r="F475" s="13">
        <v>295889.65000000002</v>
      </c>
      <c r="G475" t="s">
        <v>12</v>
      </c>
      <c r="H475" s="8" t="s">
        <v>2509</v>
      </c>
      <c r="I475" s="8" t="s">
        <v>2775</v>
      </c>
      <c r="J475" s="8" t="s">
        <v>2774</v>
      </c>
      <c r="K475" s="8" t="s">
        <v>2776</v>
      </c>
    </row>
    <row r="476" spans="1:11" x14ac:dyDescent="0.25">
      <c r="A476" t="s">
        <v>13</v>
      </c>
      <c r="B476" s="1">
        <v>2718</v>
      </c>
      <c r="C476" t="s">
        <v>488</v>
      </c>
      <c r="D476" t="s">
        <v>485</v>
      </c>
      <c r="E476" s="13">
        <v>6000</v>
      </c>
      <c r="F476" s="13">
        <v>6000</v>
      </c>
      <c r="G476" t="s">
        <v>12</v>
      </c>
      <c r="H476" s="8" t="s">
        <v>2510</v>
      </c>
      <c r="I476" s="8" t="s">
        <v>2705</v>
      </c>
      <c r="J476" s="8" t="s">
        <v>2777</v>
      </c>
      <c r="K476" s="8" t="s">
        <v>2766</v>
      </c>
    </row>
    <row r="477" spans="1:11" x14ac:dyDescent="0.25">
      <c r="A477" t="s">
        <v>13</v>
      </c>
      <c r="B477" s="1">
        <v>2717</v>
      </c>
      <c r="C477" t="s">
        <v>489</v>
      </c>
      <c r="D477" t="s">
        <v>482</v>
      </c>
      <c r="E477" s="13">
        <v>86206.9</v>
      </c>
      <c r="F477" s="13">
        <v>86206.9</v>
      </c>
      <c r="G477" t="s">
        <v>12</v>
      </c>
      <c r="H477" s="8" t="s">
        <v>2511</v>
      </c>
      <c r="I477" s="8" t="s">
        <v>2762</v>
      </c>
      <c r="J477" s="8" t="s">
        <v>2667</v>
      </c>
      <c r="K477" s="8" t="s">
        <v>2762</v>
      </c>
    </row>
    <row r="478" spans="1:11" x14ac:dyDescent="0.25">
      <c r="A478" t="s">
        <v>13</v>
      </c>
      <c r="B478" s="1">
        <v>2716</v>
      </c>
      <c r="C478" t="s">
        <v>490</v>
      </c>
      <c r="D478" t="s">
        <v>491</v>
      </c>
      <c r="E478" s="13">
        <v>55325</v>
      </c>
      <c r="F478" s="13">
        <v>55325</v>
      </c>
      <c r="G478" t="s">
        <v>12</v>
      </c>
      <c r="H478" s="8" t="s">
        <v>2512</v>
      </c>
      <c r="I478" s="8" t="s">
        <v>2778</v>
      </c>
      <c r="J478" s="8" t="s">
        <v>2674</v>
      </c>
      <c r="K478" s="8" t="s">
        <v>2779</v>
      </c>
    </row>
    <row r="479" spans="1:11" x14ac:dyDescent="0.25">
      <c r="A479" t="s">
        <v>13</v>
      </c>
      <c r="B479" s="1">
        <v>2715</v>
      </c>
      <c r="C479" t="s">
        <v>492</v>
      </c>
      <c r="D479" t="s">
        <v>471</v>
      </c>
      <c r="E479" s="13">
        <v>74700</v>
      </c>
      <c r="F479" s="13">
        <v>74700</v>
      </c>
      <c r="G479" t="s">
        <v>12</v>
      </c>
      <c r="H479" s="8" t="s">
        <v>2510</v>
      </c>
      <c r="I479" s="8" t="s">
        <v>2766</v>
      </c>
      <c r="J479" s="8" t="s">
        <v>2757</v>
      </c>
      <c r="K479" s="8" t="s">
        <v>2780</v>
      </c>
    </row>
    <row r="480" spans="1:11" x14ac:dyDescent="0.25">
      <c r="A480" t="s">
        <v>13</v>
      </c>
      <c r="B480" s="1">
        <v>2714</v>
      </c>
      <c r="C480" t="s">
        <v>493</v>
      </c>
      <c r="D480" t="s">
        <v>494</v>
      </c>
      <c r="E480" s="13">
        <v>3106200</v>
      </c>
      <c r="F480" s="13">
        <v>0</v>
      </c>
      <c r="G480" t="s">
        <v>12</v>
      </c>
      <c r="H480" s="8" t="s">
        <v>2513</v>
      </c>
      <c r="I480" s="8" t="s">
        <v>2776</v>
      </c>
      <c r="J480" s="8" t="s">
        <v>2632</v>
      </c>
      <c r="K480" s="8" t="s">
        <v>2776</v>
      </c>
    </row>
    <row r="481" spans="1:11" x14ac:dyDescent="0.25">
      <c r="A481" t="s">
        <v>13</v>
      </c>
      <c r="B481" s="1">
        <v>2713</v>
      </c>
      <c r="C481" t="s">
        <v>495</v>
      </c>
      <c r="D481" t="s">
        <v>334</v>
      </c>
      <c r="E481" s="13">
        <v>49400</v>
      </c>
      <c r="F481" s="13">
        <v>22800</v>
      </c>
      <c r="G481" t="s">
        <v>12</v>
      </c>
      <c r="H481" s="8" t="s">
        <v>2514</v>
      </c>
      <c r="I481" s="8" t="s">
        <v>2781</v>
      </c>
      <c r="J481" s="8" t="s">
        <v>2634</v>
      </c>
      <c r="K481" s="8" t="s">
        <v>2782</v>
      </c>
    </row>
    <row r="482" spans="1:11" x14ac:dyDescent="0.25">
      <c r="A482" t="s">
        <v>13</v>
      </c>
      <c r="B482" s="1">
        <v>2712</v>
      </c>
      <c r="C482" t="s">
        <v>496</v>
      </c>
      <c r="D482" t="s">
        <v>497</v>
      </c>
      <c r="E482" s="13">
        <v>1300000</v>
      </c>
      <c r="F482" s="13">
        <v>250000</v>
      </c>
      <c r="G482" t="s">
        <v>12</v>
      </c>
      <c r="H482" s="8" t="s">
        <v>2515</v>
      </c>
      <c r="I482" s="8" t="s">
        <v>2783</v>
      </c>
      <c r="J482" s="8" t="s">
        <v>2681</v>
      </c>
      <c r="K482" s="8" t="s">
        <v>2767</v>
      </c>
    </row>
    <row r="483" spans="1:11" x14ac:dyDescent="0.25">
      <c r="A483" t="s">
        <v>13</v>
      </c>
      <c r="B483" s="1">
        <v>2711</v>
      </c>
      <c r="C483" t="s">
        <v>498</v>
      </c>
      <c r="D483" t="s">
        <v>499</v>
      </c>
      <c r="E483" s="13">
        <v>43086</v>
      </c>
      <c r="F483" s="13">
        <v>43086</v>
      </c>
      <c r="G483" t="s">
        <v>12</v>
      </c>
      <c r="H483" s="8" t="s">
        <v>2516</v>
      </c>
      <c r="I483" s="8" t="s">
        <v>2784</v>
      </c>
      <c r="J483" s="8" t="s">
        <v>2785</v>
      </c>
      <c r="K483" s="8" t="s">
        <v>2776</v>
      </c>
    </row>
    <row r="484" spans="1:11" x14ac:dyDescent="0.25">
      <c r="A484" t="s">
        <v>13</v>
      </c>
      <c r="B484" s="1">
        <v>2710</v>
      </c>
      <c r="C484" t="s">
        <v>500</v>
      </c>
      <c r="D484" t="s">
        <v>501</v>
      </c>
      <c r="E484" s="13">
        <v>249298.23</v>
      </c>
      <c r="F484" s="13">
        <v>249298.23</v>
      </c>
      <c r="G484" t="s">
        <v>12</v>
      </c>
      <c r="H484" s="8" t="s">
        <v>2517</v>
      </c>
      <c r="I484" s="8" t="s">
        <v>2786</v>
      </c>
      <c r="J484" s="8" t="s">
        <v>2735</v>
      </c>
      <c r="K484" s="8" t="s">
        <v>2786</v>
      </c>
    </row>
    <row r="485" spans="1:11" x14ac:dyDescent="0.25">
      <c r="A485" t="s">
        <v>13</v>
      </c>
      <c r="B485" s="1">
        <v>2709</v>
      </c>
      <c r="C485" t="s">
        <v>502</v>
      </c>
      <c r="D485" t="s">
        <v>299</v>
      </c>
      <c r="E485" s="13">
        <v>81050.14</v>
      </c>
      <c r="F485" s="13">
        <v>81050.14</v>
      </c>
      <c r="G485" t="s">
        <v>12</v>
      </c>
      <c r="H485" s="8" t="s">
        <v>2518</v>
      </c>
      <c r="I485" s="8" t="s">
        <v>2787</v>
      </c>
      <c r="J485" s="8" t="s">
        <v>2749</v>
      </c>
      <c r="K485" s="8" t="s">
        <v>2787</v>
      </c>
    </row>
    <row r="486" spans="1:11" x14ac:dyDescent="0.25">
      <c r="A486" t="s">
        <v>13</v>
      </c>
      <c r="B486" s="1">
        <v>2708</v>
      </c>
      <c r="C486" t="s">
        <v>503</v>
      </c>
      <c r="D486" t="s">
        <v>504</v>
      </c>
      <c r="E486" s="13">
        <v>97750</v>
      </c>
      <c r="F486" s="13">
        <v>97750</v>
      </c>
      <c r="G486" t="s">
        <v>12</v>
      </c>
      <c r="H486" s="8" t="s">
        <v>2519</v>
      </c>
      <c r="I486" s="8" t="s">
        <v>2788</v>
      </c>
      <c r="J486" s="8" t="s">
        <v>2789</v>
      </c>
      <c r="K486" s="8" t="s">
        <v>2774</v>
      </c>
    </row>
    <row r="487" spans="1:11" x14ac:dyDescent="0.25">
      <c r="A487" t="s">
        <v>13</v>
      </c>
      <c r="B487" s="1">
        <v>2707</v>
      </c>
      <c r="C487" t="s">
        <v>505</v>
      </c>
      <c r="D487" t="s">
        <v>506</v>
      </c>
      <c r="E487" s="13">
        <v>165646</v>
      </c>
      <c r="F487" s="13">
        <v>165646</v>
      </c>
      <c r="G487" t="s">
        <v>12</v>
      </c>
      <c r="H487" s="8" t="s">
        <v>2520</v>
      </c>
      <c r="I487" s="8" t="s">
        <v>2778</v>
      </c>
      <c r="J487" s="8" t="s">
        <v>2785</v>
      </c>
      <c r="K487" s="8" t="s">
        <v>2790</v>
      </c>
    </row>
    <row r="488" spans="1:11" x14ac:dyDescent="0.25">
      <c r="A488" t="s">
        <v>13</v>
      </c>
      <c r="B488" s="1">
        <v>2706</v>
      </c>
      <c r="C488" t="s">
        <v>507</v>
      </c>
      <c r="D488" t="s">
        <v>264</v>
      </c>
      <c r="E488" s="13">
        <v>131730.9</v>
      </c>
      <c r="F488" s="13">
        <v>131730.9</v>
      </c>
      <c r="G488" t="s">
        <v>12</v>
      </c>
      <c r="H488" s="8" t="s">
        <v>2521</v>
      </c>
      <c r="I488" s="8" t="s">
        <v>2760</v>
      </c>
      <c r="J488" s="8" t="s">
        <v>2719</v>
      </c>
      <c r="K488" s="8" t="s">
        <v>2760</v>
      </c>
    </row>
    <row r="489" spans="1:11" x14ac:dyDescent="0.25">
      <c r="A489" t="s">
        <v>13</v>
      </c>
      <c r="B489" s="1">
        <v>2705</v>
      </c>
      <c r="C489" t="s">
        <v>508</v>
      </c>
      <c r="D489" t="s">
        <v>258</v>
      </c>
      <c r="E489" s="13">
        <v>75828.84</v>
      </c>
      <c r="F489" s="13">
        <v>75828.84</v>
      </c>
      <c r="G489" t="s">
        <v>12</v>
      </c>
      <c r="H489" s="8" t="s">
        <v>2522</v>
      </c>
      <c r="I489" s="8" t="s">
        <v>2760</v>
      </c>
      <c r="J489" s="8" t="s">
        <v>2791</v>
      </c>
      <c r="K489" s="8" t="s">
        <v>2760</v>
      </c>
    </row>
    <row r="490" spans="1:11" x14ac:dyDescent="0.25">
      <c r="A490" t="s">
        <v>13</v>
      </c>
      <c r="B490" s="1">
        <v>2704</v>
      </c>
      <c r="C490" t="s">
        <v>509</v>
      </c>
      <c r="D490" t="s">
        <v>262</v>
      </c>
      <c r="E490" s="13">
        <v>75828.84</v>
      </c>
      <c r="F490" s="13">
        <v>75828.84</v>
      </c>
      <c r="G490" t="s">
        <v>12</v>
      </c>
      <c r="H490" s="8" t="s">
        <v>2523</v>
      </c>
      <c r="I490" s="8" t="s">
        <v>2760</v>
      </c>
      <c r="J490" s="8" t="s">
        <v>2791</v>
      </c>
      <c r="K490" s="8" t="s">
        <v>2760</v>
      </c>
    </row>
    <row r="491" spans="1:11" x14ac:dyDescent="0.25">
      <c r="A491" t="s">
        <v>13</v>
      </c>
      <c r="B491" s="1">
        <v>2703</v>
      </c>
      <c r="C491" t="s">
        <v>510</v>
      </c>
      <c r="D491" t="s">
        <v>266</v>
      </c>
      <c r="E491" s="13">
        <v>75828.84</v>
      </c>
      <c r="F491" s="13">
        <v>75828.84</v>
      </c>
      <c r="G491" t="s">
        <v>12</v>
      </c>
      <c r="H491" s="8" t="s">
        <v>2524</v>
      </c>
      <c r="I491" s="8" t="s">
        <v>2760</v>
      </c>
      <c r="J491" s="8" t="s">
        <v>2791</v>
      </c>
      <c r="K491" s="8" t="s">
        <v>2760</v>
      </c>
    </row>
    <row r="492" spans="1:11" x14ac:dyDescent="0.25">
      <c r="A492" t="s">
        <v>13</v>
      </c>
      <c r="B492" s="1">
        <v>2702</v>
      </c>
      <c r="C492" t="s">
        <v>511</v>
      </c>
      <c r="D492" t="s">
        <v>260</v>
      </c>
      <c r="E492" s="13">
        <v>75828.84</v>
      </c>
      <c r="F492" s="13">
        <v>75828.84</v>
      </c>
      <c r="G492" t="s">
        <v>12</v>
      </c>
      <c r="H492" s="8" t="s">
        <v>2525</v>
      </c>
      <c r="I492" s="8" t="s">
        <v>2760</v>
      </c>
      <c r="J492" s="8" t="s">
        <v>2791</v>
      </c>
      <c r="K492" s="8" t="s">
        <v>2760</v>
      </c>
    </row>
    <row r="493" spans="1:11" x14ac:dyDescent="0.25">
      <c r="A493" t="s">
        <v>13</v>
      </c>
      <c r="B493" s="1">
        <v>2701</v>
      </c>
      <c r="C493" t="s">
        <v>512</v>
      </c>
      <c r="D493" t="s">
        <v>513</v>
      </c>
      <c r="E493" s="13">
        <v>150000</v>
      </c>
      <c r="F493" s="13">
        <v>150000</v>
      </c>
      <c r="G493" t="s">
        <v>12</v>
      </c>
      <c r="H493" s="8" t="s">
        <v>2526</v>
      </c>
      <c r="I493" s="8" t="s">
        <v>2780</v>
      </c>
      <c r="J493" s="8" t="s">
        <v>2652</v>
      </c>
      <c r="K493" s="8" t="s">
        <v>2792</v>
      </c>
    </row>
    <row r="494" spans="1:11" x14ac:dyDescent="0.25">
      <c r="A494" t="s">
        <v>13</v>
      </c>
      <c r="B494" s="1">
        <v>2700</v>
      </c>
      <c r="C494" t="s">
        <v>514</v>
      </c>
      <c r="D494" t="s">
        <v>515</v>
      </c>
      <c r="E494" s="13">
        <v>80000</v>
      </c>
      <c r="F494" s="13">
        <v>80000</v>
      </c>
      <c r="G494" t="s">
        <v>12</v>
      </c>
      <c r="H494" s="8" t="s">
        <v>2527</v>
      </c>
      <c r="I494" s="8" t="s">
        <v>2738</v>
      </c>
      <c r="J494" s="8" t="s">
        <v>2793</v>
      </c>
      <c r="K494" s="8" t="s">
        <v>2782</v>
      </c>
    </row>
    <row r="495" spans="1:11" x14ac:dyDescent="0.25">
      <c r="A495" t="s">
        <v>13</v>
      </c>
      <c r="B495" s="1">
        <v>2699</v>
      </c>
      <c r="C495" t="s">
        <v>514</v>
      </c>
      <c r="D495" t="s">
        <v>516</v>
      </c>
      <c r="E495" s="13">
        <v>80000</v>
      </c>
      <c r="F495" s="13">
        <v>80000</v>
      </c>
      <c r="G495" t="s">
        <v>12</v>
      </c>
      <c r="H495" s="8" t="s">
        <v>2528</v>
      </c>
      <c r="I495" s="8" t="s">
        <v>2738</v>
      </c>
      <c r="J495" s="8" t="s">
        <v>2793</v>
      </c>
      <c r="K495" s="8" t="s">
        <v>2738</v>
      </c>
    </row>
    <row r="496" spans="1:11" x14ac:dyDescent="0.25">
      <c r="A496" t="s">
        <v>13</v>
      </c>
      <c r="B496" s="1">
        <v>2698</v>
      </c>
      <c r="C496" t="s">
        <v>514</v>
      </c>
      <c r="D496" t="s">
        <v>517</v>
      </c>
      <c r="E496" s="13">
        <v>80000</v>
      </c>
      <c r="F496" s="13">
        <v>80000</v>
      </c>
      <c r="G496" t="s">
        <v>12</v>
      </c>
      <c r="H496" s="8" t="s">
        <v>2529</v>
      </c>
      <c r="I496" s="8" t="s">
        <v>2738</v>
      </c>
      <c r="J496" s="8" t="s">
        <v>2793</v>
      </c>
      <c r="K496" s="8" t="s">
        <v>2782</v>
      </c>
    </row>
    <row r="497" spans="1:11" x14ac:dyDescent="0.25">
      <c r="A497" t="s">
        <v>13</v>
      </c>
      <c r="B497" s="1">
        <v>2697</v>
      </c>
      <c r="C497" t="s">
        <v>518</v>
      </c>
      <c r="D497" t="s">
        <v>519</v>
      </c>
      <c r="E497" s="13">
        <v>1000000</v>
      </c>
      <c r="F497" s="13">
        <v>1000000</v>
      </c>
      <c r="G497" t="s">
        <v>12</v>
      </c>
      <c r="H497" s="8" t="s">
        <v>2530</v>
      </c>
      <c r="I497" s="8" t="s">
        <v>2780</v>
      </c>
      <c r="J497" s="8" t="s">
        <v>2701</v>
      </c>
      <c r="K497" s="8" t="s">
        <v>2766</v>
      </c>
    </row>
    <row r="498" spans="1:11" x14ac:dyDescent="0.25">
      <c r="A498" t="s">
        <v>13</v>
      </c>
      <c r="B498" s="1">
        <v>2696</v>
      </c>
      <c r="C498" t="s">
        <v>520</v>
      </c>
      <c r="D498" t="s">
        <v>521</v>
      </c>
      <c r="E498" s="13">
        <v>708515.15</v>
      </c>
      <c r="F498" s="13">
        <v>260281.22</v>
      </c>
      <c r="G498" t="s">
        <v>12</v>
      </c>
      <c r="H498" s="8" t="s">
        <v>2531</v>
      </c>
      <c r="I498" s="8" t="s">
        <v>2784</v>
      </c>
      <c r="J498" s="8" t="s">
        <v>2654</v>
      </c>
      <c r="K498" s="8" t="s">
        <v>2784</v>
      </c>
    </row>
    <row r="499" spans="1:11" x14ac:dyDescent="0.25">
      <c r="A499" t="s">
        <v>13</v>
      </c>
      <c r="B499" s="1">
        <v>2695</v>
      </c>
      <c r="C499" t="s">
        <v>520</v>
      </c>
      <c r="D499" t="s">
        <v>522</v>
      </c>
      <c r="E499" s="13">
        <v>926663.54</v>
      </c>
      <c r="F499" s="13">
        <v>232400</v>
      </c>
      <c r="G499" t="s">
        <v>12</v>
      </c>
      <c r="H499" s="8" t="s">
        <v>2532</v>
      </c>
      <c r="I499" s="8" t="s">
        <v>2784</v>
      </c>
      <c r="J499" s="8" t="s">
        <v>2654</v>
      </c>
      <c r="K499" s="8" t="s">
        <v>2784</v>
      </c>
    </row>
    <row r="500" spans="1:11" x14ac:dyDescent="0.25">
      <c r="A500" t="s">
        <v>13</v>
      </c>
      <c r="B500" s="1">
        <v>2694</v>
      </c>
      <c r="C500" t="s">
        <v>275</v>
      </c>
      <c r="D500" t="s">
        <v>523</v>
      </c>
      <c r="E500" s="13">
        <v>51724.14</v>
      </c>
      <c r="F500" s="13">
        <v>51724.14</v>
      </c>
      <c r="G500" t="s">
        <v>12</v>
      </c>
      <c r="H500" s="8" t="s">
        <v>2533</v>
      </c>
      <c r="I500" s="8" t="s">
        <v>2775</v>
      </c>
      <c r="J500" s="8" t="s">
        <v>2752</v>
      </c>
      <c r="K500" s="8" t="s">
        <v>2776</v>
      </c>
    </row>
    <row r="501" spans="1:11" x14ac:dyDescent="0.25">
      <c r="A501" t="s">
        <v>13</v>
      </c>
      <c r="B501" s="1">
        <v>2693</v>
      </c>
      <c r="C501" t="s">
        <v>275</v>
      </c>
      <c r="D501" t="s">
        <v>524</v>
      </c>
      <c r="E501" s="13">
        <v>90517.24</v>
      </c>
      <c r="F501" s="13">
        <v>90517.24</v>
      </c>
      <c r="G501" t="s">
        <v>12</v>
      </c>
      <c r="H501" s="8" t="s">
        <v>2534</v>
      </c>
      <c r="I501" s="8" t="s">
        <v>2782</v>
      </c>
      <c r="J501" s="8" t="s">
        <v>2752</v>
      </c>
      <c r="K501" s="8" t="s">
        <v>2782</v>
      </c>
    </row>
    <row r="502" spans="1:11" x14ac:dyDescent="0.25">
      <c r="A502" t="s">
        <v>13</v>
      </c>
      <c r="B502" s="1">
        <v>2692</v>
      </c>
      <c r="C502" t="s">
        <v>525</v>
      </c>
      <c r="D502" t="s">
        <v>482</v>
      </c>
      <c r="E502" s="13">
        <v>116379.31</v>
      </c>
      <c r="F502" s="13">
        <v>116379.31</v>
      </c>
      <c r="G502" t="s">
        <v>12</v>
      </c>
      <c r="H502" s="8" t="s">
        <v>2535</v>
      </c>
      <c r="I502" s="8" t="s">
        <v>2738</v>
      </c>
      <c r="J502" s="8" t="s">
        <v>2752</v>
      </c>
      <c r="K502" s="8" t="s">
        <v>2738</v>
      </c>
    </row>
    <row r="503" spans="1:11" x14ac:dyDescent="0.25">
      <c r="A503" t="s">
        <v>13</v>
      </c>
      <c r="B503" s="1">
        <v>2691</v>
      </c>
      <c r="C503" t="s">
        <v>243</v>
      </c>
      <c r="D503" t="s">
        <v>526</v>
      </c>
      <c r="E503" s="13">
        <v>99000</v>
      </c>
      <c r="F503" s="13">
        <v>0</v>
      </c>
      <c r="G503" t="s">
        <v>12</v>
      </c>
      <c r="H503" s="8" t="s">
        <v>2205</v>
      </c>
      <c r="I503" s="8" t="s">
        <v>2702</v>
      </c>
      <c r="J503" s="8" t="s">
        <v>2703</v>
      </c>
      <c r="K503" s="8" t="s">
        <v>2704</v>
      </c>
    </row>
    <row r="504" spans="1:11" x14ac:dyDescent="0.25">
      <c r="A504" t="s">
        <v>13</v>
      </c>
      <c r="B504" s="1">
        <v>2690</v>
      </c>
      <c r="C504" t="s">
        <v>527</v>
      </c>
      <c r="D504" t="s">
        <v>528</v>
      </c>
      <c r="E504" s="13">
        <v>90000</v>
      </c>
      <c r="F504" s="13">
        <v>90000</v>
      </c>
      <c r="G504" t="s">
        <v>12</v>
      </c>
      <c r="H504" s="8" t="s">
        <v>2536</v>
      </c>
      <c r="I504" s="8" t="s">
        <v>2794</v>
      </c>
      <c r="J504" s="8" t="s">
        <v>2795</v>
      </c>
      <c r="K504" s="8" t="s">
        <v>2794</v>
      </c>
    </row>
    <row r="505" spans="1:11" x14ac:dyDescent="0.25">
      <c r="A505" t="s">
        <v>13</v>
      </c>
      <c r="B505" s="1">
        <v>2687</v>
      </c>
      <c r="C505" t="s">
        <v>529</v>
      </c>
      <c r="D505" t="s">
        <v>530</v>
      </c>
      <c r="E505" s="13">
        <v>258620.69</v>
      </c>
      <c r="F505" s="13">
        <v>0</v>
      </c>
      <c r="G505" t="s">
        <v>12</v>
      </c>
      <c r="H505" s="8" t="s">
        <v>2537</v>
      </c>
      <c r="I505" s="8" t="s">
        <v>2783</v>
      </c>
      <c r="J505" s="8" t="s">
        <v>2796</v>
      </c>
      <c r="K505" s="8" t="s">
        <v>2783</v>
      </c>
    </row>
    <row r="506" spans="1:11" x14ac:dyDescent="0.25">
      <c r="A506" t="s">
        <v>13</v>
      </c>
      <c r="B506" s="1">
        <v>2686</v>
      </c>
      <c r="C506" t="s">
        <v>531</v>
      </c>
      <c r="D506" t="s">
        <v>532</v>
      </c>
      <c r="E506" s="13">
        <v>597784</v>
      </c>
      <c r="F506" s="13">
        <v>597784</v>
      </c>
      <c r="G506" t="s">
        <v>12</v>
      </c>
      <c r="H506" s="8" t="s">
        <v>2538</v>
      </c>
      <c r="I506" s="8" t="s">
        <v>2797</v>
      </c>
      <c r="J506" s="8" t="s">
        <v>2654</v>
      </c>
      <c r="K506" s="8" t="s">
        <v>2797</v>
      </c>
    </row>
    <row r="507" spans="1:11" x14ac:dyDescent="0.25">
      <c r="A507" t="s">
        <v>13</v>
      </c>
      <c r="B507" s="1">
        <v>2684</v>
      </c>
      <c r="C507" t="s">
        <v>533</v>
      </c>
      <c r="D507" t="s">
        <v>534</v>
      </c>
      <c r="E507" s="13">
        <v>212436.21</v>
      </c>
      <c r="F507" s="13">
        <v>207925.86</v>
      </c>
      <c r="G507" t="s">
        <v>12</v>
      </c>
      <c r="H507" s="8" t="s">
        <v>2539</v>
      </c>
      <c r="I507" s="8" t="s">
        <v>2798</v>
      </c>
      <c r="J507" s="8" t="s">
        <v>2763</v>
      </c>
      <c r="K507" s="8" t="s">
        <v>2799</v>
      </c>
    </row>
    <row r="508" spans="1:11" x14ac:dyDescent="0.25">
      <c r="A508" t="s">
        <v>13</v>
      </c>
      <c r="B508" s="1">
        <v>2683</v>
      </c>
      <c r="C508" t="s">
        <v>535</v>
      </c>
      <c r="D508" t="s">
        <v>536</v>
      </c>
      <c r="E508" s="13">
        <v>80000</v>
      </c>
      <c r="F508" s="13">
        <v>80000</v>
      </c>
      <c r="G508" t="s">
        <v>12</v>
      </c>
      <c r="H508" s="8" t="s">
        <v>2540</v>
      </c>
      <c r="I508" s="8" t="s">
        <v>2800</v>
      </c>
      <c r="J508" s="8" t="s">
        <v>2793</v>
      </c>
      <c r="K508" s="8" t="s">
        <v>2801</v>
      </c>
    </row>
    <row r="509" spans="1:11" x14ac:dyDescent="0.25">
      <c r="A509" t="s">
        <v>13</v>
      </c>
      <c r="B509" s="1">
        <v>2682</v>
      </c>
      <c r="C509" t="s">
        <v>537</v>
      </c>
      <c r="D509" t="s">
        <v>353</v>
      </c>
      <c r="E509" s="13">
        <v>959072.42</v>
      </c>
      <c r="F509" s="13">
        <v>274020.69</v>
      </c>
      <c r="G509" t="s">
        <v>12</v>
      </c>
      <c r="H509" s="8" t="s">
        <v>2541</v>
      </c>
      <c r="I509" s="8" t="s">
        <v>2802</v>
      </c>
      <c r="J509" s="8" t="s">
        <v>2803</v>
      </c>
      <c r="K509" s="8" t="s">
        <v>2802</v>
      </c>
    </row>
    <row r="510" spans="1:11" x14ac:dyDescent="0.25">
      <c r="A510" t="s">
        <v>13</v>
      </c>
      <c r="B510" s="1">
        <v>2680</v>
      </c>
      <c r="C510" t="s">
        <v>538</v>
      </c>
      <c r="D510" t="s">
        <v>88</v>
      </c>
      <c r="E510" s="13">
        <v>2741213.66</v>
      </c>
      <c r="F510" s="13">
        <v>269320</v>
      </c>
      <c r="G510" t="s">
        <v>12</v>
      </c>
      <c r="H510" s="8" t="s">
        <v>2542</v>
      </c>
      <c r="I510" s="8" t="s">
        <v>2804</v>
      </c>
      <c r="J510" s="8" t="s">
        <v>2805</v>
      </c>
      <c r="K510" s="8" t="s">
        <v>2804</v>
      </c>
    </row>
    <row r="511" spans="1:11" x14ac:dyDescent="0.25">
      <c r="A511" t="s">
        <v>13</v>
      </c>
      <c r="B511" s="1">
        <v>2678</v>
      </c>
      <c r="C511" t="s">
        <v>539</v>
      </c>
      <c r="D511" t="s">
        <v>302</v>
      </c>
      <c r="E511" s="13">
        <v>41500</v>
      </c>
      <c r="F511" s="13">
        <v>0</v>
      </c>
      <c r="G511" t="s">
        <v>12</v>
      </c>
      <c r="H511" s="8" t="s">
        <v>2543</v>
      </c>
      <c r="I511" s="8" t="s">
        <v>2806</v>
      </c>
      <c r="J511" s="8" t="s">
        <v>2696</v>
      </c>
      <c r="K511" s="8" t="s">
        <v>2806</v>
      </c>
    </row>
    <row r="512" spans="1:11" x14ac:dyDescent="0.25">
      <c r="A512" t="s">
        <v>13</v>
      </c>
      <c r="B512" s="1">
        <v>2677</v>
      </c>
      <c r="C512" t="s">
        <v>540</v>
      </c>
      <c r="D512" t="s">
        <v>541</v>
      </c>
      <c r="E512" s="13">
        <v>169300</v>
      </c>
      <c r="F512" s="13">
        <v>169300</v>
      </c>
      <c r="G512" t="s">
        <v>12</v>
      </c>
      <c r="H512" s="8" t="s">
        <v>2544</v>
      </c>
      <c r="I512" s="8" t="s">
        <v>2679</v>
      </c>
      <c r="J512" s="8" t="s">
        <v>2674</v>
      </c>
      <c r="K512" s="8" t="s">
        <v>2679</v>
      </c>
    </row>
    <row r="513" spans="1:11" x14ac:dyDescent="0.25">
      <c r="A513" t="s">
        <v>13</v>
      </c>
      <c r="B513" s="1">
        <v>2675</v>
      </c>
      <c r="C513" t="s">
        <v>542</v>
      </c>
      <c r="D513" t="s">
        <v>192</v>
      </c>
      <c r="E513" s="13">
        <v>27221.55</v>
      </c>
      <c r="F513" s="13">
        <v>8956.76</v>
      </c>
      <c r="G513" t="s">
        <v>12</v>
      </c>
      <c r="H513" s="8" t="s">
        <v>2545</v>
      </c>
      <c r="I513" s="8" t="s">
        <v>2807</v>
      </c>
      <c r="J513" s="8" t="s">
        <v>2674</v>
      </c>
      <c r="K513" s="8" t="s">
        <v>2807</v>
      </c>
    </row>
    <row r="514" spans="1:11" x14ac:dyDescent="0.25">
      <c r="A514" t="s">
        <v>13</v>
      </c>
      <c r="B514" s="1">
        <v>2674</v>
      </c>
      <c r="C514" t="s">
        <v>543</v>
      </c>
      <c r="D514" t="s">
        <v>544</v>
      </c>
      <c r="E514" s="13">
        <v>280000</v>
      </c>
      <c r="F514" s="13">
        <v>120400</v>
      </c>
      <c r="G514" t="s">
        <v>12</v>
      </c>
      <c r="H514" s="8" t="s">
        <v>2546</v>
      </c>
      <c r="I514" s="8" t="s">
        <v>2807</v>
      </c>
      <c r="J514" s="8" t="s">
        <v>2674</v>
      </c>
      <c r="K514" s="8" t="s">
        <v>2807</v>
      </c>
    </row>
    <row r="515" spans="1:11" x14ac:dyDescent="0.25">
      <c r="A515" t="s">
        <v>13</v>
      </c>
      <c r="B515" s="1">
        <v>2673</v>
      </c>
      <c r="C515" t="s">
        <v>545</v>
      </c>
      <c r="D515" t="s">
        <v>546</v>
      </c>
      <c r="E515" s="13">
        <v>35670</v>
      </c>
      <c r="F515" s="13">
        <v>19070</v>
      </c>
      <c r="G515" t="s">
        <v>12</v>
      </c>
      <c r="H515" s="8" t="s">
        <v>2547</v>
      </c>
      <c r="I515" s="8" t="s">
        <v>2800</v>
      </c>
      <c r="J515" s="8" t="s">
        <v>2808</v>
      </c>
      <c r="K515" s="8" t="s">
        <v>2801</v>
      </c>
    </row>
    <row r="516" spans="1:11" x14ac:dyDescent="0.25">
      <c r="A516" t="s">
        <v>13</v>
      </c>
      <c r="B516" s="1">
        <v>2672</v>
      </c>
      <c r="C516" t="s">
        <v>547</v>
      </c>
      <c r="D516" t="s">
        <v>546</v>
      </c>
      <c r="E516" s="13">
        <v>77610</v>
      </c>
      <c r="F516" s="13">
        <v>23760</v>
      </c>
      <c r="G516" t="s">
        <v>12</v>
      </c>
      <c r="H516" s="8" t="s">
        <v>2548</v>
      </c>
      <c r="I516" s="8" t="s">
        <v>2800</v>
      </c>
      <c r="J516" s="8" t="s">
        <v>2808</v>
      </c>
      <c r="K516" s="8" t="s">
        <v>2801</v>
      </c>
    </row>
    <row r="517" spans="1:11" x14ac:dyDescent="0.25">
      <c r="A517" t="s">
        <v>13</v>
      </c>
      <c r="B517" s="1">
        <v>2671</v>
      </c>
      <c r="C517" t="s">
        <v>548</v>
      </c>
      <c r="D517" t="s">
        <v>549</v>
      </c>
      <c r="E517" s="13">
        <v>140000</v>
      </c>
      <c r="F517" s="13">
        <v>140000</v>
      </c>
      <c r="G517" t="s">
        <v>12</v>
      </c>
      <c r="H517" s="8" t="s">
        <v>2549</v>
      </c>
      <c r="I517" s="8" t="s">
        <v>2679</v>
      </c>
      <c r="J517" s="8" t="s">
        <v>2774</v>
      </c>
      <c r="K517" s="8" t="s">
        <v>2679</v>
      </c>
    </row>
    <row r="518" spans="1:11" x14ac:dyDescent="0.25">
      <c r="A518" t="s">
        <v>13</v>
      </c>
      <c r="B518" s="1">
        <v>2670</v>
      </c>
      <c r="C518" t="s">
        <v>550</v>
      </c>
      <c r="D518" t="s">
        <v>268</v>
      </c>
      <c r="E518" s="13">
        <v>269396.55</v>
      </c>
      <c r="F518" s="13">
        <v>269396.55</v>
      </c>
      <c r="G518" t="s">
        <v>12</v>
      </c>
      <c r="H518" s="8" t="s">
        <v>2550</v>
      </c>
      <c r="I518" s="8" t="s">
        <v>2809</v>
      </c>
      <c r="J518" s="8" t="s">
        <v>2653</v>
      </c>
      <c r="K518" s="8" t="s">
        <v>2809</v>
      </c>
    </row>
    <row r="519" spans="1:11" x14ac:dyDescent="0.25">
      <c r="A519" t="s">
        <v>13</v>
      </c>
      <c r="B519" s="1">
        <v>2669</v>
      </c>
      <c r="C519" t="s">
        <v>551</v>
      </c>
      <c r="D519" t="s">
        <v>451</v>
      </c>
      <c r="E519" s="13">
        <v>110482.35</v>
      </c>
      <c r="F519" s="13">
        <v>0</v>
      </c>
      <c r="G519" t="s">
        <v>12</v>
      </c>
      <c r="H519" s="8" t="s">
        <v>2551</v>
      </c>
      <c r="I519" s="8" t="s">
        <v>2810</v>
      </c>
      <c r="J519" s="8" t="s">
        <v>2674</v>
      </c>
      <c r="K519" s="8" t="s">
        <v>2810</v>
      </c>
    </row>
    <row r="520" spans="1:11" x14ac:dyDescent="0.25">
      <c r="A520" t="s">
        <v>13</v>
      </c>
      <c r="B520" s="1">
        <v>2668</v>
      </c>
      <c r="C520" t="s">
        <v>552</v>
      </c>
      <c r="D520" t="s">
        <v>334</v>
      </c>
      <c r="E520" s="13">
        <v>15429</v>
      </c>
      <c r="F520" s="13">
        <v>15429</v>
      </c>
      <c r="G520" t="s">
        <v>12</v>
      </c>
      <c r="H520" s="8" t="s">
        <v>2552</v>
      </c>
      <c r="I520" s="8" t="s">
        <v>2811</v>
      </c>
      <c r="J520" s="8" t="s">
        <v>2674</v>
      </c>
      <c r="K520" s="8" t="s">
        <v>2811</v>
      </c>
    </row>
    <row r="521" spans="1:11" x14ac:dyDescent="0.25">
      <c r="A521" t="s">
        <v>13</v>
      </c>
      <c r="B521" s="1">
        <v>2667</v>
      </c>
      <c r="C521" t="s">
        <v>553</v>
      </c>
      <c r="D521" t="s">
        <v>554</v>
      </c>
      <c r="E521" s="13">
        <v>297241.38</v>
      </c>
      <c r="F521" s="13">
        <v>83866.880000000005</v>
      </c>
      <c r="G521" t="s">
        <v>12</v>
      </c>
      <c r="H521" s="8" t="s">
        <v>2553</v>
      </c>
      <c r="I521" s="8" t="s">
        <v>2810</v>
      </c>
      <c r="J521" s="8" t="s">
        <v>2674</v>
      </c>
      <c r="K521" s="8" t="s">
        <v>2812</v>
      </c>
    </row>
    <row r="522" spans="1:11" x14ac:dyDescent="0.25">
      <c r="A522" t="s">
        <v>13</v>
      </c>
      <c r="B522" s="1">
        <v>2666</v>
      </c>
      <c r="C522" t="s">
        <v>555</v>
      </c>
      <c r="D522" t="s">
        <v>422</v>
      </c>
      <c r="E522" s="13">
        <v>17067.599999999999</v>
      </c>
      <c r="F522" s="13">
        <v>17067.599999999999</v>
      </c>
      <c r="G522" t="s">
        <v>12</v>
      </c>
      <c r="H522" s="8" t="s">
        <v>2554</v>
      </c>
      <c r="I522" s="8" t="s">
        <v>2813</v>
      </c>
      <c r="J522" s="8" t="s">
        <v>2674</v>
      </c>
      <c r="K522" s="8" t="s">
        <v>2813</v>
      </c>
    </row>
    <row r="523" spans="1:11" x14ac:dyDescent="0.25">
      <c r="A523" t="s">
        <v>13</v>
      </c>
      <c r="B523" s="1">
        <v>2665</v>
      </c>
      <c r="C523" t="s">
        <v>556</v>
      </c>
      <c r="D523" t="s">
        <v>557</v>
      </c>
      <c r="E523" s="13">
        <v>62800.61</v>
      </c>
      <c r="F523" s="13">
        <v>8913.9599999999991</v>
      </c>
      <c r="G523" t="s">
        <v>12</v>
      </c>
      <c r="H523" s="8" t="s">
        <v>2555</v>
      </c>
      <c r="I523" s="8" t="s">
        <v>2814</v>
      </c>
      <c r="J523" s="8" t="s">
        <v>2674</v>
      </c>
      <c r="K523" s="8" t="s">
        <v>2814</v>
      </c>
    </row>
    <row r="524" spans="1:11" x14ac:dyDescent="0.25">
      <c r="A524" t="s">
        <v>13</v>
      </c>
      <c r="B524" s="1">
        <v>2664</v>
      </c>
      <c r="C524" t="s">
        <v>558</v>
      </c>
      <c r="D524" t="s">
        <v>559</v>
      </c>
      <c r="E524" s="13">
        <v>98860.51</v>
      </c>
      <c r="F524" s="13">
        <v>24310.799999999999</v>
      </c>
      <c r="G524" t="s">
        <v>12</v>
      </c>
      <c r="H524" s="8" t="s">
        <v>2556</v>
      </c>
      <c r="I524" s="8" t="s">
        <v>2814</v>
      </c>
      <c r="J524" s="8" t="s">
        <v>2674</v>
      </c>
      <c r="K524" s="8" t="s">
        <v>2814</v>
      </c>
    </row>
    <row r="525" spans="1:11" x14ac:dyDescent="0.25">
      <c r="A525" t="s">
        <v>13</v>
      </c>
      <c r="B525" s="1">
        <v>2663</v>
      </c>
      <c r="C525" t="s">
        <v>87</v>
      </c>
      <c r="D525" t="s">
        <v>88</v>
      </c>
      <c r="E525" s="13">
        <v>1674507.91</v>
      </c>
      <c r="F525" s="13">
        <v>1257557.6000000001</v>
      </c>
      <c r="G525" t="s">
        <v>12</v>
      </c>
      <c r="H525" s="8" t="s">
        <v>2557</v>
      </c>
      <c r="I525" s="8" t="s">
        <v>2810</v>
      </c>
      <c r="J525" s="8" t="s">
        <v>2674</v>
      </c>
      <c r="K525" s="8" t="s">
        <v>2815</v>
      </c>
    </row>
    <row r="526" spans="1:11" x14ac:dyDescent="0.25">
      <c r="A526" t="s">
        <v>13</v>
      </c>
      <c r="B526" s="1">
        <v>2662</v>
      </c>
      <c r="C526" t="s">
        <v>560</v>
      </c>
      <c r="D526" t="s">
        <v>150</v>
      </c>
      <c r="E526" s="13">
        <v>286213.64</v>
      </c>
      <c r="F526" s="13">
        <v>286188.06</v>
      </c>
      <c r="G526" t="s">
        <v>12</v>
      </c>
      <c r="H526" s="8" t="s">
        <v>2558</v>
      </c>
      <c r="I526" s="8" t="s">
        <v>2816</v>
      </c>
      <c r="J526" s="8" t="s">
        <v>2674</v>
      </c>
      <c r="K526" s="8" t="s">
        <v>2816</v>
      </c>
    </row>
    <row r="527" spans="1:11" x14ac:dyDescent="0.25">
      <c r="A527" t="s">
        <v>13</v>
      </c>
      <c r="B527" s="1">
        <v>2658</v>
      </c>
      <c r="C527" t="s">
        <v>561</v>
      </c>
      <c r="D527" t="s">
        <v>534</v>
      </c>
      <c r="E527" s="13">
        <v>55650.87</v>
      </c>
      <c r="F527" s="13">
        <v>55650</v>
      </c>
      <c r="G527" t="s">
        <v>12</v>
      </c>
      <c r="H527" s="8" t="s">
        <v>2559</v>
      </c>
      <c r="I527" s="8" t="s">
        <v>2817</v>
      </c>
      <c r="J527" s="8" t="s">
        <v>2766</v>
      </c>
      <c r="K527" s="8" t="s">
        <v>2817</v>
      </c>
    </row>
    <row r="528" spans="1:11" x14ac:dyDescent="0.25">
      <c r="A528" t="s">
        <v>13</v>
      </c>
      <c r="B528" s="1">
        <v>2657</v>
      </c>
      <c r="C528" t="s">
        <v>562</v>
      </c>
      <c r="D528" t="s">
        <v>563</v>
      </c>
      <c r="E528" s="13">
        <v>64556.57</v>
      </c>
      <c r="F528" s="13">
        <v>64556.57</v>
      </c>
      <c r="G528" t="s">
        <v>12</v>
      </c>
      <c r="H528" s="8" t="s">
        <v>2560</v>
      </c>
      <c r="I528" s="8" t="s">
        <v>2818</v>
      </c>
      <c r="J528" s="8" t="s">
        <v>2674</v>
      </c>
      <c r="K528" s="8" t="s">
        <v>2818</v>
      </c>
    </row>
    <row r="529" spans="1:11" x14ac:dyDescent="0.25">
      <c r="A529" t="s">
        <v>13</v>
      </c>
      <c r="B529" s="1">
        <v>2651</v>
      </c>
      <c r="C529" t="s">
        <v>564</v>
      </c>
      <c r="D529" t="s">
        <v>565</v>
      </c>
      <c r="E529" s="13">
        <v>500000</v>
      </c>
      <c r="F529" s="13">
        <v>0</v>
      </c>
      <c r="G529" t="s">
        <v>12</v>
      </c>
      <c r="H529" s="8" t="s">
        <v>2561</v>
      </c>
      <c r="I529" s="8" t="s">
        <v>2819</v>
      </c>
      <c r="J529" s="8" t="s">
        <v>2820</v>
      </c>
      <c r="K529" s="8" t="s">
        <v>2819</v>
      </c>
    </row>
    <row r="530" spans="1:11" x14ac:dyDescent="0.25">
      <c r="A530" t="s">
        <v>13</v>
      </c>
      <c r="B530" s="1">
        <v>2650</v>
      </c>
      <c r="C530" t="s">
        <v>566</v>
      </c>
      <c r="D530" t="s">
        <v>567</v>
      </c>
      <c r="E530" s="13">
        <v>517241.38</v>
      </c>
      <c r="F530" s="13">
        <v>0</v>
      </c>
      <c r="G530" t="s">
        <v>12</v>
      </c>
      <c r="H530" s="8" t="s">
        <v>2562</v>
      </c>
      <c r="I530" s="8" t="s">
        <v>2821</v>
      </c>
      <c r="J530" s="8" t="s">
        <v>2822</v>
      </c>
      <c r="K530" s="8" t="s">
        <v>2823</v>
      </c>
    </row>
    <row r="531" spans="1:11" x14ac:dyDescent="0.25">
      <c r="A531" t="s">
        <v>13</v>
      </c>
      <c r="B531" s="1">
        <v>2649</v>
      </c>
      <c r="C531" t="s">
        <v>28</v>
      </c>
      <c r="D531" t="s">
        <v>173</v>
      </c>
      <c r="E531" s="13">
        <v>67632.09</v>
      </c>
      <c r="F531" s="13">
        <v>9324.58</v>
      </c>
      <c r="G531" t="s">
        <v>12</v>
      </c>
      <c r="H531" s="8" t="s">
        <v>2563</v>
      </c>
      <c r="I531" s="8" t="s">
        <v>2672</v>
      </c>
      <c r="J531" s="8" t="s">
        <v>2701</v>
      </c>
      <c r="K531" s="8" t="s">
        <v>2672</v>
      </c>
    </row>
    <row r="532" spans="1:11" x14ac:dyDescent="0.25">
      <c r="A532" t="s">
        <v>13</v>
      </c>
      <c r="B532" s="1">
        <v>2648</v>
      </c>
      <c r="C532" t="s">
        <v>28</v>
      </c>
      <c r="D532" t="s">
        <v>174</v>
      </c>
      <c r="E532" s="13">
        <v>66512.600000000006</v>
      </c>
      <c r="F532" s="13">
        <v>10032.75</v>
      </c>
      <c r="G532" t="s">
        <v>12</v>
      </c>
      <c r="H532" s="8" t="s">
        <v>2564</v>
      </c>
      <c r="I532" s="8" t="s">
        <v>2672</v>
      </c>
      <c r="J532" s="8" t="s">
        <v>2701</v>
      </c>
      <c r="K532" s="8" t="s">
        <v>2672</v>
      </c>
    </row>
    <row r="533" spans="1:11" x14ac:dyDescent="0.25">
      <c r="A533" t="s">
        <v>13</v>
      </c>
      <c r="B533" s="1">
        <v>2647</v>
      </c>
      <c r="C533" t="s">
        <v>28</v>
      </c>
      <c r="D533" t="s">
        <v>175</v>
      </c>
      <c r="E533" s="13">
        <v>76228.95</v>
      </c>
      <c r="F533" s="13">
        <v>25998.57</v>
      </c>
      <c r="G533" t="s">
        <v>12</v>
      </c>
      <c r="H533" s="8" t="s">
        <v>2565</v>
      </c>
      <c r="I533" s="8" t="s">
        <v>2672</v>
      </c>
      <c r="J533" s="8" t="s">
        <v>2701</v>
      </c>
      <c r="K533" s="8" t="s">
        <v>2672</v>
      </c>
    </row>
    <row r="534" spans="1:11" x14ac:dyDescent="0.25">
      <c r="A534" t="s">
        <v>13</v>
      </c>
      <c r="B534" s="1">
        <v>2646</v>
      </c>
      <c r="C534" t="s">
        <v>28</v>
      </c>
      <c r="D534" t="s">
        <v>31</v>
      </c>
      <c r="E534" s="13">
        <v>114756.39</v>
      </c>
      <c r="F534" s="13">
        <v>67976.679999999993</v>
      </c>
      <c r="G534" t="s">
        <v>12</v>
      </c>
      <c r="H534" s="8" t="s">
        <v>2566</v>
      </c>
      <c r="I534" s="8" t="s">
        <v>2672</v>
      </c>
      <c r="J534" s="8" t="s">
        <v>2701</v>
      </c>
      <c r="K534" s="8" t="s">
        <v>2672</v>
      </c>
    </row>
    <row r="535" spans="1:11" x14ac:dyDescent="0.25">
      <c r="A535" t="s">
        <v>13</v>
      </c>
      <c r="B535" s="1">
        <v>2645</v>
      </c>
      <c r="C535" t="s">
        <v>28</v>
      </c>
      <c r="D535" t="s">
        <v>32</v>
      </c>
      <c r="E535" s="13">
        <v>107691.25</v>
      </c>
      <c r="F535" s="13">
        <v>56429.53</v>
      </c>
      <c r="G535" t="s">
        <v>12</v>
      </c>
      <c r="H535" s="8" t="s">
        <v>2567</v>
      </c>
      <c r="I535" s="8" t="s">
        <v>2672</v>
      </c>
      <c r="J535" s="8" t="s">
        <v>2701</v>
      </c>
      <c r="K535" s="8" t="s">
        <v>2672</v>
      </c>
    </row>
    <row r="536" spans="1:11" x14ac:dyDescent="0.25">
      <c r="A536" t="s">
        <v>13</v>
      </c>
      <c r="B536" s="1">
        <v>2644</v>
      </c>
      <c r="C536" t="s">
        <v>28</v>
      </c>
      <c r="D536" t="s">
        <v>568</v>
      </c>
      <c r="E536" s="13">
        <v>71449.2</v>
      </c>
      <c r="F536" s="13">
        <v>14307.82</v>
      </c>
      <c r="G536" t="s">
        <v>12</v>
      </c>
      <c r="H536" s="8" t="s">
        <v>2568</v>
      </c>
      <c r="I536" s="8" t="s">
        <v>2672</v>
      </c>
      <c r="J536" s="8" t="s">
        <v>2701</v>
      </c>
      <c r="K536" s="8" t="s">
        <v>2672</v>
      </c>
    </row>
    <row r="537" spans="1:11" x14ac:dyDescent="0.25">
      <c r="A537" t="s">
        <v>13</v>
      </c>
      <c r="B537" s="1">
        <v>2643</v>
      </c>
      <c r="C537" t="s">
        <v>28</v>
      </c>
      <c r="D537" t="s">
        <v>33</v>
      </c>
      <c r="E537" s="13">
        <v>98611.02</v>
      </c>
      <c r="F537" s="13">
        <v>51154.080000000002</v>
      </c>
      <c r="G537" t="s">
        <v>12</v>
      </c>
      <c r="H537" s="8" t="s">
        <v>2569</v>
      </c>
      <c r="I537" s="8" t="s">
        <v>2672</v>
      </c>
      <c r="J537" s="8" t="s">
        <v>2701</v>
      </c>
      <c r="K537" s="8" t="s">
        <v>2672</v>
      </c>
    </row>
    <row r="538" spans="1:11" x14ac:dyDescent="0.25">
      <c r="A538" t="s">
        <v>13</v>
      </c>
      <c r="B538" s="1">
        <v>2642</v>
      </c>
      <c r="C538" t="s">
        <v>28</v>
      </c>
      <c r="D538" t="s">
        <v>176</v>
      </c>
      <c r="E538" s="13">
        <v>85375.72</v>
      </c>
      <c r="F538" s="13">
        <v>37192.54</v>
      </c>
      <c r="G538" t="s">
        <v>12</v>
      </c>
      <c r="H538" s="8" t="s">
        <v>2570</v>
      </c>
      <c r="I538" s="8" t="s">
        <v>2672</v>
      </c>
      <c r="J538" s="8" t="s">
        <v>2701</v>
      </c>
      <c r="K538" s="8" t="s">
        <v>2672</v>
      </c>
    </row>
    <row r="539" spans="1:11" x14ac:dyDescent="0.25">
      <c r="A539" t="s">
        <v>13</v>
      </c>
      <c r="B539" s="1">
        <v>2641</v>
      </c>
      <c r="C539" t="s">
        <v>28</v>
      </c>
      <c r="D539" t="s">
        <v>34</v>
      </c>
      <c r="E539" s="13">
        <v>89739.57</v>
      </c>
      <c r="F539" s="13">
        <v>39620.42</v>
      </c>
      <c r="G539" t="s">
        <v>12</v>
      </c>
      <c r="H539" s="8" t="s">
        <v>2571</v>
      </c>
      <c r="I539" s="8" t="s">
        <v>2672</v>
      </c>
      <c r="J539" s="8" t="s">
        <v>2701</v>
      </c>
      <c r="K539" s="8" t="s">
        <v>2672</v>
      </c>
    </row>
    <row r="540" spans="1:11" x14ac:dyDescent="0.25">
      <c r="A540" t="s">
        <v>13</v>
      </c>
      <c r="B540" s="1">
        <v>2640</v>
      </c>
      <c r="C540" t="s">
        <v>28</v>
      </c>
      <c r="D540" t="s">
        <v>35</v>
      </c>
      <c r="E540" s="13">
        <v>102694.69</v>
      </c>
      <c r="F540" s="13">
        <v>54283.34</v>
      </c>
      <c r="G540" t="s">
        <v>12</v>
      </c>
      <c r="H540" s="8" t="s">
        <v>2572</v>
      </c>
      <c r="I540" s="8" t="s">
        <v>2672</v>
      </c>
      <c r="J540" s="8" t="s">
        <v>2701</v>
      </c>
      <c r="K540" s="8" t="s">
        <v>2672</v>
      </c>
    </row>
    <row r="541" spans="1:11" x14ac:dyDescent="0.25">
      <c r="A541" t="s">
        <v>13</v>
      </c>
      <c r="B541" s="1">
        <v>2639</v>
      </c>
      <c r="C541" t="s">
        <v>28</v>
      </c>
      <c r="D541" t="s">
        <v>36</v>
      </c>
      <c r="E541" s="13">
        <v>101057.34</v>
      </c>
      <c r="F541" s="13">
        <v>50621.74</v>
      </c>
      <c r="G541" t="s">
        <v>12</v>
      </c>
      <c r="H541" s="8" t="s">
        <v>2573</v>
      </c>
      <c r="I541" s="8" t="s">
        <v>2672</v>
      </c>
      <c r="J541" s="8" t="s">
        <v>2701</v>
      </c>
      <c r="K541" s="8" t="s">
        <v>2672</v>
      </c>
    </row>
    <row r="542" spans="1:11" x14ac:dyDescent="0.25">
      <c r="A542" t="s">
        <v>13</v>
      </c>
      <c r="B542" s="1">
        <v>2638</v>
      </c>
      <c r="C542" t="s">
        <v>28</v>
      </c>
      <c r="D542" t="s">
        <v>177</v>
      </c>
      <c r="E542" s="13">
        <v>87077.52</v>
      </c>
      <c r="F542" s="13">
        <v>31076.560000000001</v>
      </c>
      <c r="G542" t="s">
        <v>12</v>
      </c>
      <c r="H542" s="8" t="s">
        <v>2574</v>
      </c>
      <c r="I542" s="8" t="s">
        <v>2672</v>
      </c>
      <c r="J542" s="8" t="s">
        <v>2701</v>
      </c>
      <c r="K542" s="8" t="s">
        <v>2672</v>
      </c>
    </row>
    <row r="543" spans="1:11" x14ac:dyDescent="0.25">
      <c r="A543" t="s">
        <v>13</v>
      </c>
      <c r="B543" s="1">
        <v>2637</v>
      </c>
      <c r="C543" t="s">
        <v>28</v>
      </c>
      <c r="D543" t="s">
        <v>178</v>
      </c>
      <c r="E543" s="13">
        <v>83917.54</v>
      </c>
      <c r="F543" s="13">
        <v>30611.15</v>
      </c>
      <c r="G543" t="s">
        <v>12</v>
      </c>
      <c r="H543" s="8" t="s">
        <v>2575</v>
      </c>
      <c r="I543" s="8" t="s">
        <v>2672</v>
      </c>
      <c r="J543" s="8" t="s">
        <v>2701</v>
      </c>
      <c r="K543" s="8" t="s">
        <v>2672</v>
      </c>
    </row>
    <row r="544" spans="1:11" x14ac:dyDescent="0.25">
      <c r="A544" t="s">
        <v>13</v>
      </c>
      <c r="B544" s="1">
        <v>2636</v>
      </c>
      <c r="C544" t="s">
        <v>28</v>
      </c>
      <c r="D544" t="s">
        <v>37</v>
      </c>
      <c r="E544" s="13">
        <v>113512.17</v>
      </c>
      <c r="F544" s="13">
        <v>62424.160000000003</v>
      </c>
      <c r="G544" t="s">
        <v>12</v>
      </c>
      <c r="H544" s="8" t="s">
        <v>2576</v>
      </c>
      <c r="I544" s="8" t="s">
        <v>2672</v>
      </c>
      <c r="J544" s="8" t="s">
        <v>2701</v>
      </c>
      <c r="K544" s="8" t="s">
        <v>2672</v>
      </c>
    </row>
    <row r="545" spans="1:11" x14ac:dyDescent="0.25">
      <c r="A545" t="s">
        <v>13</v>
      </c>
      <c r="B545" s="1">
        <v>2635</v>
      </c>
      <c r="C545" t="s">
        <v>28</v>
      </c>
      <c r="D545" t="s">
        <v>38</v>
      </c>
      <c r="E545" s="13">
        <v>112467.38</v>
      </c>
      <c r="F545" s="13">
        <v>62789.88</v>
      </c>
      <c r="G545" t="s">
        <v>12</v>
      </c>
      <c r="H545" s="8" t="s">
        <v>2577</v>
      </c>
      <c r="I545" s="8" t="s">
        <v>2672</v>
      </c>
      <c r="J545" s="8" t="s">
        <v>2701</v>
      </c>
      <c r="K545" s="8" t="s">
        <v>2672</v>
      </c>
    </row>
    <row r="546" spans="1:11" x14ac:dyDescent="0.25">
      <c r="A546" t="s">
        <v>13</v>
      </c>
      <c r="B546" s="1">
        <v>2634</v>
      </c>
      <c r="C546" t="s">
        <v>28</v>
      </c>
      <c r="D546" t="s">
        <v>39</v>
      </c>
      <c r="E546" s="13">
        <v>119793.15</v>
      </c>
      <c r="F546" s="13">
        <v>71422.960000000006</v>
      </c>
      <c r="G546" t="s">
        <v>12</v>
      </c>
      <c r="H546" s="8" t="s">
        <v>2578</v>
      </c>
      <c r="I546" s="8" t="s">
        <v>2672</v>
      </c>
      <c r="J546" s="8" t="s">
        <v>2701</v>
      </c>
      <c r="K546" s="8" t="s">
        <v>2672</v>
      </c>
    </row>
    <row r="547" spans="1:11" x14ac:dyDescent="0.25">
      <c r="A547" t="s">
        <v>13</v>
      </c>
      <c r="B547" s="1">
        <v>2633</v>
      </c>
      <c r="C547" t="s">
        <v>28</v>
      </c>
      <c r="D547" t="s">
        <v>40</v>
      </c>
      <c r="E547" s="13">
        <v>85008.13</v>
      </c>
      <c r="F547" s="13">
        <v>31778.69</v>
      </c>
      <c r="G547" t="s">
        <v>12</v>
      </c>
      <c r="H547" s="8" t="s">
        <v>2579</v>
      </c>
      <c r="I547" s="8" t="s">
        <v>2672</v>
      </c>
      <c r="J547" s="8" t="s">
        <v>2701</v>
      </c>
      <c r="K547" s="8" t="s">
        <v>2672</v>
      </c>
    </row>
    <row r="548" spans="1:11" x14ac:dyDescent="0.25">
      <c r="A548" t="s">
        <v>13</v>
      </c>
      <c r="B548" s="1">
        <v>2632</v>
      </c>
      <c r="C548" t="s">
        <v>28</v>
      </c>
      <c r="D548" t="s">
        <v>179</v>
      </c>
      <c r="E548" s="13">
        <v>117951.45</v>
      </c>
      <c r="F548" s="13">
        <v>68430.009999999995</v>
      </c>
      <c r="G548" t="s">
        <v>12</v>
      </c>
      <c r="H548" s="8" t="s">
        <v>2580</v>
      </c>
      <c r="I548" s="8" t="s">
        <v>2672</v>
      </c>
      <c r="J548" s="8" t="s">
        <v>2701</v>
      </c>
      <c r="K548" s="8" t="s">
        <v>2672</v>
      </c>
    </row>
    <row r="549" spans="1:11" x14ac:dyDescent="0.25">
      <c r="A549" t="s">
        <v>13</v>
      </c>
      <c r="B549" s="1">
        <v>2631</v>
      </c>
      <c r="C549" t="s">
        <v>28</v>
      </c>
      <c r="D549" t="s">
        <v>41</v>
      </c>
      <c r="E549" s="13">
        <v>114412.61</v>
      </c>
      <c r="F549" s="13">
        <v>62789.89</v>
      </c>
      <c r="G549" t="s">
        <v>12</v>
      </c>
      <c r="H549" s="8" t="s">
        <v>2581</v>
      </c>
      <c r="I549" s="8" t="s">
        <v>2672</v>
      </c>
      <c r="J549" s="8" t="s">
        <v>2701</v>
      </c>
      <c r="K549" s="8" t="s">
        <v>2672</v>
      </c>
    </row>
    <row r="550" spans="1:11" x14ac:dyDescent="0.25">
      <c r="A550" t="s">
        <v>13</v>
      </c>
      <c r="B550" s="1">
        <v>2630</v>
      </c>
      <c r="C550" t="s">
        <v>28</v>
      </c>
      <c r="D550" t="s">
        <v>180</v>
      </c>
      <c r="E550" s="13">
        <v>109003.29</v>
      </c>
      <c r="F550" s="13">
        <v>58401.25</v>
      </c>
      <c r="G550" t="s">
        <v>12</v>
      </c>
      <c r="H550" s="8" t="s">
        <v>2582</v>
      </c>
      <c r="I550" s="8" t="s">
        <v>2672</v>
      </c>
      <c r="J550" s="8" t="s">
        <v>2701</v>
      </c>
      <c r="K550" s="8" t="s">
        <v>2672</v>
      </c>
    </row>
    <row r="551" spans="1:11" x14ac:dyDescent="0.25">
      <c r="A551" t="s">
        <v>13</v>
      </c>
      <c r="B551" s="1">
        <v>2629</v>
      </c>
      <c r="C551" t="s">
        <v>28</v>
      </c>
      <c r="D551" t="s">
        <v>42</v>
      </c>
      <c r="E551" s="13">
        <v>88506.07</v>
      </c>
      <c r="F551" s="13">
        <v>36506.25</v>
      </c>
      <c r="G551" t="s">
        <v>12</v>
      </c>
      <c r="H551" s="8" t="s">
        <v>2583</v>
      </c>
      <c r="I551" s="8" t="s">
        <v>2676</v>
      </c>
      <c r="J551" s="8" t="s">
        <v>2701</v>
      </c>
      <c r="K551" s="8" t="s">
        <v>2676</v>
      </c>
    </row>
    <row r="552" spans="1:11" x14ac:dyDescent="0.25">
      <c r="A552" t="s">
        <v>13</v>
      </c>
      <c r="B552" s="1">
        <v>2628</v>
      </c>
      <c r="C552" t="s">
        <v>28</v>
      </c>
      <c r="D552" t="s">
        <v>43</v>
      </c>
      <c r="E552" s="13">
        <v>93464.91</v>
      </c>
      <c r="F552" s="13">
        <v>43975.43</v>
      </c>
      <c r="G552" t="s">
        <v>12</v>
      </c>
      <c r="H552" s="8" t="s">
        <v>2584</v>
      </c>
      <c r="I552" s="8" t="s">
        <v>2672</v>
      </c>
      <c r="J552" s="8" t="s">
        <v>2701</v>
      </c>
      <c r="K552" s="8" t="s">
        <v>2672</v>
      </c>
    </row>
    <row r="553" spans="1:11" x14ac:dyDescent="0.25">
      <c r="A553" t="s">
        <v>13</v>
      </c>
      <c r="B553" s="1">
        <v>2627</v>
      </c>
      <c r="C553" t="s">
        <v>28</v>
      </c>
      <c r="D553" t="s">
        <v>44</v>
      </c>
      <c r="E553" s="13">
        <v>100962.96</v>
      </c>
      <c r="F553" s="13">
        <v>52220.54</v>
      </c>
      <c r="G553" t="s">
        <v>12</v>
      </c>
      <c r="H553" s="8" t="s">
        <v>2585</v>
      </c>
      <c r="I553" s="8" t="s">
        <v>2672</v>
      </c>
      <c r="J553" s="8" t="s">
        <v>2701</v>
      </c>
      <c r="K553" s="8" t="s">
        <v>2672</v>
      </c>
    </row>
    <row r="554" spans="1:11" x14ac:dyDescent="0.25">
      <c r="A554" t="s">
        <v>13</v>
      </c>
      <c r="B554" s="1">
        <v>2626</v>
      </c>
      <c r="C554" t="s">
        <v>28</v>
      </c>
      <c r="D554" t="s">
        <v>181</v>
      </c>
      <c r="E554" s="13">
        <v>111203.92</v>
      </c>
      <c r="F554" s="13">
        <v>62313.32</v>
      </c>
      <c r="G554" t="s">
        <v>12</v>
      </c>
      <c r="H554" s="8" t="s">
        <v>2586</v>
      </c>
      <c r="I554" s="8" t="s">
        <v>2672</v>
      </c>
      <c r="J554" s="8" t="s">
        <v>2701</v>
      </c>
      <c r="K554" s="8" t="s">
        <v>2672</v>
      </c>
    </row>
    <row r="555" spans="1:11" x14ac:dyDescent="0.25">
      <c r="A555" t="s">
        <v>13</v>
      </c>
      <c r="B555" s="1">
        <v>2625</v>
      </c>
      <c r="C555" t="s">
        <v>28</v>
      </c>
      <c r="D555" t="s">
        <v>45</v>
      </c>
      <c r="E555" s="13">
        <v>90647.46</v>
      </c>
      <c r="F555" s="13">
        <v>36747.620000000003</v>
      </c>
      <c r="G555" t="s">
        <v>12</v>
      </c>
      <c r="H555" s="8" t="s">
        <v>2587</v>
      </c>
      <c r="I555" s="8" t="s">
        <v>2672</v>
      </c>
      <c r="J555" s="8" t="s">
        <v>2701</v>
      </c>
      <c r="K555" s="8" t="s">
        <v>2672</v>
      </c>
    </row>
    <row r="556" spans="1:11" x14ac:dyDescent="0.25">
      <c r="A556" t="s">
        <v>13</v>
      </c>
      <c r="B556" s="1">
        <v>2624</v>
      </c>
      <c r="C556" t="s">
        <v>28</v>
      </c>
      <c r="D556" t="s">
        <v>46</v>
      </c>
      <c r="E556" s="13">
        <v>91624.87</v>
      </c>
      <c r="F556" s="13">
        <v>36706.9</v>
      </c>
      <c r="G556" t="s">
        <v>12</v>
      </c>
      <c r="H556" s="8" t="s">
        <v>2588</v>
      </c>
      <c r="I556" s="8" t="s">
        <v>2672</v>
      </c>
      <c r="J556" s="8" t="s">
        <v>2701</v>
      </c>
      <c r="K556" s="8" t="s">
        <v>2672</v>
      </c>
    </row>
    <row r="557" spans="1:11" x14ac:dyDescent="0.25">
      <c r="A557" t="s">
        <v>13</v>
      </c>
      <c r="B557" s="1">
        <v>2623</v>
      </c>
      <c r="C557" t="s">
        <v>28</v>
      </c>
      <c r="D557" t="s">
        <v>47</v>
      </c>
      <c r="E557" s="13">
        <v>104344.67</v>
      </c>
      <c r="F557" s="13">
        <v>53627.28</v>
      </c>
      <c r="G557" t="s">
        <v>12</v>
      </c>
      <c r="H557" s="8" t="s">
        <v>2589</v>
      </c>
      <c r="I557" s="8" t="s">
        <v>2672</v>
      </c>
      <c r="J557" s="8" t="s">
        <v>2701</v>
      </c>
      <c r="K557" s="8" t="s">
        <v>2672</v>
      </c>
    </row>
    <row r="558" spans="1:11" x14ac:dyDescent="0.25">
      <c r="A558" t="s">
        <v>13</v>
      </c>
      <c r="B558" s="1">
        <v>2622</v>
      </c>
      <c r="C558" t="s">
        <v>28</v>
      </c>
      <c r="D558" t="s">
        <v>182</v>
      </c>
      <c r="E558" s="13">
        <v>105686.68</v>
      </c>
      <c r="F558" s="13">
        <v>53472.85</v>
      </c>
      <c r="G558" t="s">
        <v>12</v>
      </c>
      <c r="H558" s="8" t="s">
        <v>2590</v>
      </c>
      <c r="I558" s="8" t="s">
        <v>2672</v>
      </c>
      <c r="J558" s="8" t="s">
        <v>2701</v>
      </c>
      <c r="K558" s="8" t="s">
        <v>2672</v>
      </c>
    </row>
    <row r="559" spans="1:11" x14ac:dyDescent="0.25">
      <c r="A559" t="s">
        <v>13</v>
      </c>
      <c r="B559" s="1">
        <v>2621</v>
      </c>
      <c r="C559" t="s">
        <v>28</v>
      </c>
      <c r="D559" t="s">
        <v>48</v>
      </c>
      <c r="E559" s="13">
        <v>119311.07</v>
      </c>
      <c r="F559" s="13">
        <v>74652.639999999999</v>
      </c>
      <c r="G559" t="s">
        <v>12</v>
      </c>
      <c r="H559" s="8" t="s">
        <v>2591</v>
      </c>
      <c r="I559" s="8" t="s">
        <v>2672</v>
      </c>
      <c r="J559" s="8" t="s">
        <v>2701</v>
      </c>
      <c r="K559" s="8" t="s">
        <v>2672</v>
      </c>
    </row>
    <row r="560" spans="1:11" x14ac:dyDescent="0.25">
      <c r="A560" t="s">
        <v>13</v>
      </c>
      <c r="B560" s="1">
        <v>2620</v>
      </c>
      <c r="C560" t="s">
        <v>28</v>
      </c>
      <c r="D560" t="s">
        <v>49</v>
      </c>
      <c r="E560" s="13">
        <v>113409.42</v>
      </c>
      <c r="F560" s="13">
        <v>63190.28</v>
      </c>
      <c r="G560" t="s">
        <v>12</v>
      </c>
      <c r="H560" s="8" t="s">
        <v>2592</v>
      </c>
      <c r="I560" s="8" t="s">
        <v>2672</v>
      </c>
      <c r="J560" s="8" t="s">
        <v>2701</v>
      </c>
      <c r="K560" s="8" t="s">
        <v>2672</v>
      </c>
    </row>
    <row r="561" spans="1:11" x14ac:dyDescent="0.25">
      <c r="A561" t="s">
        <v>13</v>
      </c>
      <c r="B561" s="1">
        <v>2619</v>
      </c>
      <c r="C561" t="s">
        <v>28</v>
      </c>
      <c r="D561" t="s">
        <v>184</v>
      </c>
      <c r="E561" s="13">
        <v>123123.96</v>
      </c>
      <c r="F561" s="13">
        <v>74039.149999999994</v>
      </c>
      <c r="G561" t="s">
        <v>12</v>
      </c>
      <c r="H561" s="8" t="s">
        <v>2593</v>
      </c>
      <c r="I561" s="8" t="s">
        <v>2672</v>
      </c>
      <c r="J561" s="8" t="s">
        <v>2701</v>
      </c>
      <c r="K561" s="8" t="s">
        <v>2672</v>
      </c>
    </row>
    <row r="562" spans="1:11" x14ac:dyDescent="0.25">
      <c r="A562" t="s">
        <v>13</v>
      </c>
      <c r="B562" s="1">
        <v>2618</v>
      </c>
      <c r="C562" t="s">
        <v>28</v>
      </c>
      <c r="D562" t="s">
        <v>50</v>
      </c>
      <c r="E562" s="13">
        <v>103015.25</v>
      </c>
      <c r="F562" s="13">
        <v>52408.15</v>
      </c>
      <c r="G562" t="s">
        <v>12</v>
      </c>
      <c r="H562" s="8" t="s">
        <v>2594</v>
      </c>
      <c r="I562" s="8" t="s">
        <v>2672</v>
      </c>
      <c r="J562" s="8" t="s">
        <v>2701</v>
      </c>
      <c r="K562" s="8" t="s">
        <v>2672</v>
      </c>
    </row>
    <row r="563" spans="1:11" x14ac:dyDescent="0.25">
      <c r="A563" t="s">
        <v>13</v>
      </c>
      <c r="B563" s="1">
        <v>2617</v>
      </c>
      <c r="C563" t="s">
        <v>28</v>
      </c>
      <c r="D563" t="s">
        <v>51</v>
      </c>
      <c r="E563" s="13">
        <v>88510.32</v>
      </c>
      <c r="F563" s="13">
        <v>80443.59</v>
      </c>
      <c r="G563" t="s">
        <v>12</v>
      </c>
      <c r="H563" s="8" t="s">
        <v>2595</v>
      </c>
      <c r="I563" s="8" t="s">
        <v>2672</v>
      </c>
      <c r="J563" s="8" t="s">
        <v>2701</v>
      </c>
      <c r="K563" s="8" t="s">
        <v>2672</v>
      </c>
    </row>
    <row r="564" spans="1:11" x14ac:dyDescent="0.25">
      <c r="A564" t="s">
        <v>13</v>
      </c>
      <c r="B564" s="1">
        <v>2616</v>
      </c>
      <c r="C564" t="s">
        <v>28</v>
      </c>
      <c r="D564" t="s">
        <v>52</v>
      </c>
      <c r="E564" s="13">
        <v>116361.7</v>
      </c>
      <c r="F564" s="13">
        <v>65484.17</v>
      </c>
      <c r="G564" t="s">
        <v>12</v>
      </c>
      <c r="H564" s="8" t="s">
        <v>2596</v>
      </c>
      <c r="I564" s="8" t="s">
        <v>2672</v>
      </c>
      <c r="J564" s="8" t="s">
        <v>2701</v>
      </c>
      <c r="K564" s="8" t="s">
        <v>2672</v>
      </c>
    </row>
    <row r="565" spans="1:11" x14ac:dyDescent="0.25">
      <c r="A565" t="s">
        <v>13</v>
      </c>
      <c r="B565" s="1">
        <v>2615</v>
      </c>
      <c r="C565" t="s">
        <v>28</v>
      </c>
      <c r="D565" t="s">
        <v>185</v>
      </c>
      <c r="E565" s="13">
        <v>84365.34</v>
      </c>
      <c r="F565" s="13">
        <v>31242.18</v>
      </c>
      <c r="G565" t="s">
        <v>12</v>
      </c>
      <c r="H565" s="8" t="s">
        <v>2597</v>
      </c>
      <c r="I565" s="8" t="s">
        <v>2672</v>
      </c>
      <c r="J565" s="8" t="s">
        <v>2701</v>
      </c>
      <c r="K565" s="8" t="s">
        <v>2672</v>
      </c>
    </row>
    <row r="566" spans="1:11" x14ac:dyDescent="0.25">
      <c r="A566" t="s">
        <v>13</v>
      </c>
      <c r="B566" s="1">
        <v>2614</v>
      </c>
      <c r="C566" t="s">
        <v>28</v>
      </c>
      <c r="D566" t="s">
        <v>186</v>
      </c>
      <c r="E566" s="13">
        <v>107309.6</v>
      </c>
      <c r="F566" s="13">
        <v>55937.440000000002</v>
      </c>
      <c r="G566" t="s">
        <v>12</v>
      </c>
      <c r="H566" s="8" t="s">
        <v>2598</v>
      </c>
      <c r="I566" s="8" t="s">
        <v>2672</v>
      </c>
      <c r="J566" s="8" t="s">
        <v>2701</v>
      </c>
      <c r="K566" s="8" t="s">
        <v>2672</v>
      </c>
    </row>
    <row r="567" spans="1:11" x14ac:dyDescent="0.25">
      <c r="A567" t="s">
        <v>13</v>
      </c>
      <c r="B567" s="1">
        <v>2613</v>
      </c>
      <c r="C567" t="s">
        <v>28</v>
      </c>
      <c r="D567" t="s">
        <v>53</v>
      </c>
      <c r="E567" s="13">
        <v>120586.22</v>
      </c>
      <c r="F567" s="13">
        <v>74145.37</v>
      </c>
      <c r="G567" t="s">
        <v>12</v>
      </c>
      <c r="H567" s="8" t="s">
        <v>2599</v>
      </c>
      <c r="I567" s="8" t="s">
        <v>2672</v>
      </c>
      <c r="J567" s="8" t="s">
        <v>2701</v>
      </c>
      <c r="K567" s="8" t="s">
        <v>2672</v>
      </c>
    </row>
    <row r="568" spans="1:11" x14ac:dyDescent="0.25">
      <c r="A568" t="s">
        <v>13</v>
      </c>
      <c r="B568" s="1">
        <v>2612</v>
      </c>
      <c r="C568" t="s">
        <v>28</v>
      </c>
      <c r="D568" t="s">
        <v>57</v>
      </c>
      <c r="E568" s="13">
        <v>87706.39</v>
      </c>
      <c r="F568" s="13">
        <v>81140.3</v>
      </c>
      <c r="G568" t="s">
        <v>12</v>
      </c>
      <c r="H568" s="8" t="s">
        <v>2600</v>
      </c>
      <c r="I568" s="8" t="s">
        <v>2672</v>
      </c>
      <c r="J568" s="8" t="s">
        <v>2701</v>
      </c>
      <c r="K568" s="8" t="s">
        <v>2672</v>
      </c>
    </row>
    <row r="569" spans="1:11" x14ac:dyDescent="0.25">
      <c r="A569" t="s">
        <v>13</v>
      </c>
      <c r="B569" s="1">
        <v>2611</v>
      </c>
      <c r="C569" t="s">
        <v>28</v>
      </c>
      <c r="D569" t="s">
        <v>187</v>
      </c>
      <c r="E569" s="13">
        <v>87792.41</v>
      </c>
      <c r="F569" s="13">
        <v>30959.14</v>
      </c>
      <c r="G569" t="s">
        <v>12</v>
      </c>
      <c r="H569" s="8" t="s">
        <v>2601</v>
      </c>
      <c r="I569" s="8" t="s">
        <v>2672</v>
      </c>
      <c r="J569" s="8" t="s">
        <v>2701</v>
      </c>
      <c r="K569" s="8" t="s">
        <v>2672</v>
      </c>
    </row>
    <row r="570" spans="1:11" x14ac:dyDescent="0.25">
      <c r="A570" t="s">
        <v>13</v>
      </c>
      <c r="B570" s="1">
        <v>2610</v>
      </c>
      <c r="C570" t="s">
        <v>28</v>
      </c>
      <c r="D570" t="s">
        <v>58</v>
      </c>
      <c r="E570" s="13">
        <v>98605.58</v>
      </c>
      <c r="F570" s="13">
        <v>47744.44</v>
      </c>
      <c r="G570" t="s">
        <v>12</v>
      </c>
      <c r="H570" s="8" t="s">
        <v>2602</v>
      </c>
      <c r="I570" s="8" t="s">
        <v>2672</v>
      </c>
      <c r="J570" s="8" t="s">
        <v>2701</v>
      </c>
      <c r="K570" s="8" t="s">
        <v>2672</v>
      </c>
    </row>
    <row r="571" spans="1:11" x14ac:dyDescent="0.25">
      <c r="A571" t="s">
        <v>13</v>
      </c>
      <c r="B571" s="1">
        <v>2609</v>
      </c>
      <c r="C571" t="s">
        <v>28</v>
      </c>
      <c r="D571" t="s">
        <v>59</v>
      </c>
      <c r="E571" s="13">
        <v>111799.24</v>
      </c>
      <c r="F571" s="13">
        <v>64084.33</v>
      </c>
      <c r="G571" t="s">
        <v>12</v>
      </c>
      <c r="H571" s="8" t="s">
        <v>2603</v>
      </c>
      <c r="I571" s="8" t="s">
        <v>2672</v>
      </c>
      <c r="J571" s="8" t="s">
        <v>2701</v>
      </c>
      <c r="K571" s="8" t="s">
        <v>2672</v>
      </c>
    </row>
    <row r="572" spans="1:11" x14ac:dyDescent="0.25">
      <c r="A572" t="s">
        <v>13</v>
      </c>
      <c r="B572" s="1">
        <v>2608</v>
      </c>
      <c r="C572" t="s">
        <v>28</v>
      </c>
      <c r="D572" t="s">
        <v>188</v>
      </c>
      <c r="E572" s="13">
        <v>83744.67</v>
      </c>
      <c r="F572" s="13">
        <v>34846.67</v>
      </c>
      <c r="G572" t="s">
        <v>12</v>
      </c>
      <c r="H572" s="8" t="s">
        <v>2604</v>
      </c>
      <c r="I572" s="8" t="s">
        <v>2672</v>
      </c>
      <c r="J572" s="8" t="s">
        <v>2701</v>
      </c>
      <c r="K572" s="8" t="s">
        <v>2672</v>
      </c>
    </row>
    <row r="573" spans="1:11" x14ac:dyDescent="0.25">
      <c r="A573" t="s">
        <v>13</v>
      </c>
      <c r="B573" s="1">
        <v>2607</v>
      </c>
      <c r="C573" t="s">
        <v>28</v>
      </c>
      <c r="D573" t="s">
        <v>189</v>
      </c>
      <c r="E573" s="13">
        <v>84255.5</v>
      </c>
      <c r="F573" s="13">
        <v>31703.22</v>
      </c>
      <c r="G573" t="s">
        <v>12</v>
      </c>
      <c r="H573" s="8" t="s">
        <v>2605</v>
      </c>
      <c r="I573" s="8" t="s">
        <v>2672</v>
      </c>
      <c r="J573" s="8" t="s">
        <v>2701</v>
      </c>
      <c r="K573" s="8" t="s">
        <v>2672</v>
      </c>
    </row>
    <row r="574" spans="1:11" x14ac:dyDescent="0.25">
      <c r="A574" t="s">
        <v>13</v>
      </c>
      <c r="B574" s="1">
        <v>2606</v>
      </c>
      <c r="C574" t="s">
        <v>28</v>
      </c>
      <c r="D574" t="s">
        <v>60</v>
      </c>
      <c r="E574" s="13">
        <v>127799.44</v>
      </c>
      <c r="F574" s="13">
        <v>84880.6</v>
      </c>
      <c r="G574" t="s">
        <v>12</v>
      </c>
      <c r="H574" s="8" t="s">
        <v>2606</v>
      </c>
      <c r="I574" s="8" t="s">
        <v>2672</v>
      </c>
      <c r="J574" s="8" t="s">
        <v>2701</v>
      </c>
      <c r="K574" s="8" t="s">
        <v>2672</v>
      </c>
    </row>
    <row r="575" spans="1:11" x14ac:dyDescent="0.25">
      <c r="A575" t="s">
        <v>13</v>
      </c>
      <c r="B575" s="1">
        <v>2605</v>
      </c>
      <c r="C575" t="s">
        <v>28</v>
      </c>
      <c r="D575" t="s">
        <v>190</v>
      </c>
      <c r="E575" s="13">
        <v>87297.14</v>
      </c>
      <c r="F575" s="13">
        <v>52947.82</v>
      </c>
      <c r="G575" t="s">
        <v>12</v>
      </c>
      <c r="H575" s="8" t="s">
        <v>2607</v>
      </c>
      <c r="I575" s="8" t="s">
        <v>2672</v>
      </c>
      <c r="J575" s="8" t="s">
        <v>2701</v>
      </c>
      <c r="K575" s="8" t="s">
        <v>2672</v>
      </c>
    </row>
    <row r="576" spans="1:11" x14ac:dyDescent="0.25">
      <c r="A576" t="s">
        <v>13</v>
      </c>
      <c r="B576" s="1">
        <v>2604</v>
      </c>
      <c r="C576" t="s">
        <v>28</v>
      </c>
      <c r="D576" t="s">
        <v>191</v>
      </c>
      <c r="E576" s="13">
        <v>99294.73</v>
      </c>
      <c r="F576" s="13">
        <v>45501.81</v>
      </c>
      <c r="G576" t="s">
        <v>12</v>
      </c>
      <c r="H576" s="8" t="s">
        <v>2608</v>
      </c>
      <c r="I576" s="8" t="s">
        <v>2672</v>
      </c>
      <c r="J576" s="8" t="s">
        <v>2701</v>
      </c>
      <c r="K576" s="8" t="s">
        <v>2672</v>
      </c>
    </row>
    <row r="577" spans="1:11" x14ac:dyDescent="0.25">
      <c r="A577" t="s">
        <v>13</v>
      </c>
      <c r="B577" s="1">
        <v>2603</v>
      </c>
      <c r="C577" t="s">
        <v>28</v>
      </c>
      <c r="D577" t="s">
        <v>192</v>
      </c>
      <c r="E577" s="13">
        <v>97850.08</v>
      </c>
      <c r="F577" s="13">
        <v>40054.71</v>
      </c>
      <c r="G577" t="s">
        <v>12</v>
      </c>
      <c r="H577" s="8" t="s">
        <v>2609</v>
      </c>
      <c r="I577" s="8" t="s">
        <v>2672</v>
      </c>
      <c r="J577" s="8" t="s">
        <v>2701</v>
      </c>
      <c r="K577" s="8" t="s">
        <v>2672</v>
      </c>
    </row>
    <row r="578" spans="1:11" x14ac:dyDescent="0.25">
      <c r="A578" t="s">
        <v>13</v>
      </c>
      <c r="B578" s="1">
        <v>2602</v>
      </c>
      <c r="C578" t="s">
        <v>462</v>
      </c>
      <c r="D578" t="s">
        <v>463</v>
      </c>
      <c r="E578" s="13">
        <v>99990</v>
      </c>
      <c r="F578" s="13">
        <v>0</v>
      </c>
      <c r="G578" t="s">
        <v>12</v>
      </c>
      <c r="H578" s="8" t="s">
        <v>2495</v>
      </c>
      <c r="I578" s="8" t="s">
        <v>2762</v>
      </c>
      <c r="J578" s="8" t="s">
        <v>2763</v>
      </c>
      <c r="K578" s="8" t="s">
        <v>2762</v>
      </c>
    </row>
    <row r="579" spans="1:11" x14ac:dyDescent="0.25">
      <c r="A579" t="s">
        <v>13</v>
      </c>
      <c r="B579" s="1">
        <v>2601</v>
      </c>
      <c r="C579" t="s">
        <v>464</v>
      </c>
      <c r="D579" t="s">
        <v>465</v>
      </c>
      <c r="E579" s="13">
        <v>85005</v>
      </c>
      <c r="F579" s="13">
        <v>0</v>
      </c>
      <c r="G579" t="s">
        <v>12</v>
      </c>
      <c r="H579" s="8" t="s">
        <v>2496</v>
      </c>
      <c r="I579" s="8" t="s">
        <v>2762</v>
      </c>
      <c r="J579" s="8" t="s">
        <v>2674</v>
      </c>
      <c r="K579" s="8" t="s">
        <v>2762</v>
      </c>
    </row>
    <row r="580" spans="1:11" x14ac:dyDescent="0.25">
      <c r="A580" t="s">
        <v>13</v>
      </c>
      <c r="B580" s="1">
        <v>2600</v>
      </c>
      <c r="C580" t="s">
        <v>466</v>
      </c>
      <c r="D580" t="s">
        <v>467</v>
      </c>
      <c r="E580" s="13">
        <v>44875.83</v>
      </c>
      <c r="F580" s="13">
        <v>0</v>
      </c>
      <c r="G580" t="s">
        <v>12</v>
      </c>
      <c r="H580" s="8" t="s">
        <v>2497</v>
      </c>
      <c r="I580" s="8" t="s">
        <v>2764</v>
      </c>
      <c r="J580" s="8" t="s">
        <v>2674</v>
      </c>
      <c r="K580" s="8" t="s">
        <v>2764</v>
      </c>
    </row>
    <row r="581" spans="1:11" x14ac:dyDescent="0.25">
      <c r="A581" t="s">
        <v>13</v>
      </c>
      <c r="B581" s="1">
        <v>2599</v>
      </c>
      <c r="C581" t="s">
        <v>468</v>
      </c>
      <c r="D581" t="s">
        <v>469</v>
      </c>
      <c r="E581" s="13">
        <v>203900.14</v>
      </c>
      <c r="F581" s="13">
        <v>0</v>
      </c>
      <c r="G581" t="s">
        <v>12</v>
      </c>
      <c r="H581" s="8" t="s">
        <v>2498</v>
      </c>
      <c r="I581" s="8" t="s">
        <v>2764</v>
      </c>
      <c r="J581" s="8" t="s">
        <v>2674</v>
      </c>
      <c r="K581" s="8" t="s">
        <v>2764</v>
      </c>
    </row>
    <row r="582" spans="1:11" x14ac:dyDescent="0.25">
      <c r="A582" t="s">
        <v>13</v>
      </c>
      <c r="B582" s="1">
        <v>2598</v>
      </c>
      <c r="C582" t="s">
        <v>470</v>
      </c>
      <c r="D582" t="s">
        <v>471</v>
      </c>
      <c r="E582" s="13">
        <v>94110</v>
      </c>
      <c r="F582" s="13">
        <v>0</v>
      </c>
      <c r="G582" t="s">
        <v>12</v>
      </c>
      <c r="H582" s="8" t="s">
        <v>2499</v>
      </c>
      <c r="I582" s="8" t="s">
        <v>2762</v>
      </c>
      <c r="J582" s="8" t="s">
        <v>2735</v>
      </c>
      <c r="K582" s="8" t="s">
        <v>2762</v>
      </c>
    </row>
    <row r="583" spans="1:11" x14ac:dyDescent="0.25">
      <c r="A583" t="s">
        <v>13</v>
      </c>
      <c r="B583" s="1">
        <v>2597</v>
      </c>
      <c r="C583" t="s">
        <v>472</v>
      </c>
      <c r="D583" t="s">
        <v>473</v>
      </c>
      <c r="E583" s="13">
        <v>306365</v>
      </c>
      <c r="F583" s="13">
        <v>0</v>
      </c>
      <c r="G583" t="s">
        <v>12</v>
      </c>
      <c r="H583" s="8" t="s">
        <v>2500</v>
      </c>
      <c r="I583" s="8" t="s">
        <v>2764</v>
      </c>
      <c r="J583" s="8" t="s">
        <v>2674</v>
      </c>
      <c r="K583" s="8" t="s">
        <v>2764</v>
      </c>
    </row>
    <row r="584" spans="1:11" x14ac:dyDescent="0.25">
      <c r="A584" t="s">
        <v>17</v>
      </c>
      <c r="B584" s="1">
        <v>585</v>
      </c>
      <c r="C584" t="s">
        <v>569</v>
      </c>
      <c r="D584" t="s">
        <v>570</v>
      </c>
      <c r="E584" s="13">
        <v>189000</v>
      </c>
      <c r="F584" s="13">
        <v>54000</v>
      </c>
      <c r="G584" t="s">
        <v>12</v>
      </c>
      <c r="H584" s="8" t="s">
        <v>2610</v>
      </c>
      <c r="I584" s="8" t="s">
        <v>2635</v>
      </c>
      <c r="J584" s="8" t="s">
        <v>2634</v>
      </c>
      <c r="K584" s="8" t="s">
        <v>2824</v>
      </c>
    </row>
    <row r="585" spans="1:11" x14ac:dyDescent="0.25">
      <c r="A585" t="s">
        <v>17</v>
      </c>
      <c r="B585" s="1">
        <v>580</v>
      </c>
      <c r="C585" t="s">
        <v>571</v>
      </c>
      <c r="D585" t="s">
        <v>572</v>
      </c>
      <c r="E585" s="13">
        <v>150000</v>
      </c>
      <c r="F585" s="13">
        <v>125944.5</v>
      </c>
      <c r="G585" t="s">
        <v>12</v>
      </c>
      <c r="H585" s="8" t="s">
        <v>2611</v>
      </c>
      <c r="I585" s="8" t="s">
        <v>2633</v>
      </c>
      <c r="J585" s="8" t="s">
        <v>2747</v>
      </c>
      <c r="K585" s="8" t="s">
        <v>2633</v>
      </c>
    </row>
    <row r="586" spans="1:11" x14ac:dyDescent="0.25">
      <c r="A586" t="s">
        <v>17</v>
      </c>
      <c r="B586" s="1">
        <v>579</v>
      </c>
      <c r="C586" t="s">
        <v>573</v>
      </c>
      <c r="D586" t="s">
        <v>574</v>
      </c>
      <c r="E586" s="13">
        <v>95733.4</v>
      </c>
      <c r="F586" s="13">
        <v>95733.4</v>
      </c>
      <c r="G586" t="s">
        <v>12</v>
      </c>
      <c r="H586" s="8" t="s">
        <v>2612</v>
      </c>
      <c r="I586" s="8" t="s">
        <v>2653</v>
      </c>
      <c r="J586" s="8" t="s">
        <v>2714</v>
      </c>
      <c r="K586" s="8" t="s">
        <v>2825</v>
      </c>
    </row>
    <row r="587" spans="1:11" x14ac:dyDescent="0.25">
      <c r="A587" t="s">
        <v>17</v>
      </c>
      <c r="B587" s="1">
        <v>578</v>
      </c>
      <c r="C587" t="s">
        <v>575</v>
      </c>
      <c r="D587" t="s">
        <v>482</v>
      </c>
      <c r="E587" s="13">
        <v>85000</v>
      </c>
      <c r="F587" s="13">
        <v>85000</v>
      </c>
      <c r="G587" t="s">
        <v>12</v>
      </c>
      <c r="H587" s="8" t="s">
        <v>2613</v>
      </c>
      <c r="I587" s="8" t="s">
        <v>2826</v>
      </c>
      <c r="J587" s="8" t="s">
        <v>2634</v>
      </c>
      <c r="K587" s="8" t="s">
        <v>2827</v>
      </c>
    </row>
    <row r="588" spans="1:11" x14ac:dyDescent="0.25">
      <c r="A588" t="s">
        <v>17</v>
      </c>
      <c r="B588" s="1">
        <v>577</v>
      </c>
      <c r="C588" t="s">
        <v>576</v>
      </c>
      <c r="D588" t="s">
        <v>577</v>
      </c>
      <c r="E588" s="13">
        <v>421200</v>
      </c>
      <c r="F588" s="13">
        <v>140400</v>
      </c>
      <c r="G588" t="s">
        <v>12</v>
      </c>
      <c r="H588" s="8" t="s">
        <v>2614</v>
      </c>
      <c r="I588" s="8" t="s">
        <v>2653</v>
      </c>
      <c r="J588" s="8" t="s">
        <v>2634</v>
      </c>
      <c r="K588" s="8" t="s">
        <v>2692</v>
      </c>
    </row>
    <row r="589" spans="1:11" x14ac:dyDescent="0.25">
      <c r="A589" t="s">
        <v>17</v>
      </c>
      <c r="B589" s="1">
        <v>573</v>
      </c>
      <c r="C589" t="s">
        <v>578</v>
      </c>
      <c r="D589" t="s">
        <v>579</v>
      </c>
      <c r="E589" s="13">
        <v>297775</v>
      </c>
      <c r="F589" s="13">
        <v>297775</v>
      </c>
      <c r="G589" t="s">
        <v>12</v>
      </c>
      <c r="H589" s="8" t="s">
        <v>2615</v>
      </c>
      <c r="I589" s="8" t="s">
        <v>2684</v>
      </c>
      <c r="J589" s="8" t="s">
        <v>2633</v>
      </c>
      <c r="K589" s="8" t="s">
        <v>2684</v>
      </c>
    </row>
    <row r="590" spans="1:11" x14ac:dyDescent="0.25">
      <c r="A590" t="s">
        <v>17</v>
      </c>
      <c r="B590" s="1">
        <v>572</v>
      </c>
      <c r="C590" t="s">
        <v>580</v>
      </c>
      <c r="D590" t="s">
        <v>581</v>
      </c>
      <c r="E590" s="13">
        <v>560344.81999999995</v>
      </c>
      <c r="F590" s="13">
        <v>111833</v>
      </c>
      <c r="G590" t="s">
        <v>12</v>
      </c>
      <c r="H590" s="8" t="s">
        <v>2616</v>
      </c>
      <c r="I590" s="8" t="s">
        <v>2828</v>
      </c>
      <c r="J590" s="8" t="s">
        <v>2634</v>
      </c>
      <c r="K590" s="8" t="s">
        <v>2828</v>
      </c>
    </row>
    <row r="591" spans="1:11" x14ac:dyDescent="0.25">
      <c r="A591" t="s">
        <v>17</v>
      </c>
      <c r="B591" s="1">
        <v>567</v>
      </c>
      <c r="C591" t="s">
        <v>582</v>
      </c>
      <c r="D591" t="s">
        <v>583</v>
      </c>
      <c r="E591" s="13">
        <v>43103.45</v>
      </c>
      <c r="F591" s="13">
        <v>0</v>
      </c>
      <c r="G591" t="s">
        <v>12</v>
      </c>
      <c r="H591" s="8" t="s">
        <v>2617</v>
      </c>
      <c r="I591" s="8" t="s">
        <v>2671</v>
      </c>
      <c r="J591" s="8" t="s">
        <v>2634</v>
      </c>
      <c r="K591" s="8" t="s">
        <v>2671</v>
      </c>
    </row>
    <row r="592" spans="1:11" x14ac:dyDescent="0.25">
      <c r="A592" t="s">
        <v>17</v>
      </c>
      <c r="B592" s="1">
        <v>565</v>
      </c>
      <c r="C592" t="s">
        <v>584</v>
      </c>
      <c r="D592" t="s">
        <v>585</v>
      </c>
      <c r="E592" s="13">
        <v>600000</v>
      </c>
      <c r="F592" s="13">
        <v>600000</v>
      </c>
      <c r="G592" t="s">
        <v>12</v>
      </c>
      <c r="H592" s="8" t="s">
        <v>2618</v>
      </c>
      <c r="I592" s="8" t="s">
        <v>2661</v>
      </c>
      <c r="J592" s="8" t="s">
        <v>2634</v>
      </c>
      <c r="K592" s="8" t="s">
        <v>2661</v>
      </c>
    </row>
    <row r="593" spans="1:11" x14ac:dyDescent="0.25">
      <c r="A593" t="s">
        <v>17</v>
      </c>
      <c r="B593" s="1">
        <v>564</v>
      </c>
      <c r="C593" t="s">
        <v>586</v>
      </c>
      <c r="D593" t="s">
        <v>587</v>
      </c>
      <c r="E593" s="13">
        <v>129465</v>
      </c>
      <c r="F593" s="13">
        <v>129465</v>
      </c>
      <c r="G593" t="s">
        <v>12</v>
      </c>
      <c r="H593" s="8" t="s">
        <v>2619</v>
      </c>
      <c r="I593" s="8" t="s">
        <v>2646</v>
      </c>
      <c r="J593" s="8" t="s">
        <v>2829</v>
      </c>
      <c r="K593" s="8" t="s">
        <v>2646</v>
      </c>
    </row>
    <row r="594" spans="1:11" x14ac:dyDescent="0.25">
      <c r="A594" t="s">
        <v>17</v>
      </c>
      <c r="B594" s="1">
        <v>563</v>
      </c>
      <c r="C594" t="s">
        <v>588</v>
      </c>
      <c r="D594" t="s">
        <v>589</v>
      </c>
      <c r="E594" s="13">
        <v>342857.13</v>
      </c>
      <c r="F594" s="13">
        <v>342857.13</v>
      </c>
      <c r="G594" t="s">
        <v>12</v>
      </c>
      <c r="H594" s="8" t="s">
        <v>2620</v>
      </c>
      <c r="I594" s="8" t="s">
        <v>2653</v>
      </c>
      <c r="J594" s="8" t="s">
        <v>2654</v>
      </c>
      <c r="K594" s="8" t="s">
        <v>2708</v>
      </c>
    </row>
    <row r="595" spans="1:11" x14ac:dyDescent="0.25">
      <c r="A595" t="s">
        <v>17</v>
      </c>
      <c r="B595" s="1">
        <v>562</v>
      </c>
      <c r="C595" t="s">
        <v>590</v>
      </c>
      <c r="D595" t="s">
        <v>591</v>
      </c>
      <c r="E595" s="13">
        <v>178413.79</v>
      </c>
      <c r="F595" s="13">
        <v>178413.79</v>
      </c>
      <c r="G595" t="s">
        <v>12</v>
      </c>
      <c r="H595" s="8" t="s">
        <v>2621</v>
      </c>
      <c r="I595" s="8" t="s">
        <v>2741</v>
      </c>
      <c r="J595" s="8" t="s">
        <v>2752</v>
      </c>
      <c r="K595" s="8" t="s">
        <v>2741</v>
      </c>
    </row>
    <row r="596" spans="1:11" x14ac:dyDescent="0.25">
      <c r="A596" t="s">
        <v>17</v>
      </c>
      <c r="B596" s="1">
        <v>561</v>
      </c>
      <c r="C596" t="s">
        <v>592</v>
      </c>
      <c r="D596" t="s">
        <v>530</v>
      </c>
      <c r="E596" s="13">
        <v>1013320</v>
      </c>
      <c r="F596" s="13">
        <v>394047</v>
      </c>
      <c r="G596" t="s">
        <v>12</v>
      </c>
      <c r="H596" s="8" t="s">
        <v>2622</v>
      </c>
      <c r="I596" s="8" t="s">
        <v>2650</v>
      </c>
      <c r="J596" s="8" t="s">
        <v>2634</v>
      </c>
      <c r="K596" s="8" t="s">
        <v>2650</v>
      </c>
    </row>
    <row r="597" spans="1:11" x14ac:dyDescent="0.25">
      <c r="A597" t="s">
        <v>17</v>
      </c>
      <c r="B597" s="1">
        <v>560</v>
      </c>
      <c r="C597" t="s">
        <v>593</v>
      </c>
      <c r="D597" t="s">
        <v>473</v>
      </c>
      <c r="E597" s="13">
        <v>76300</v>
      </c>
      <c r="F597" s="13">
        <v>76300</v>
      </c>
      <c r="G597" t="s">
        <v>12</v>
      </c>
      <c r="H597" s="8" t="s">
        <v>2623</v>
      </c>
      <c r="I597" s="8" t="s">
        <v>2827</v>
      </c>
      <c r="J597" s="8" t="s">
        <v>2830</v>
      </c>
      <c r="K597" s="8" t="s">
        <v>2827</v>
      </c>
    </row>
    <row r="598" spans="1:11" x14ac:dyDescent="0.25">
      <c r="A598" t="s">
        <v>17</v>
      </c>
      <c r="B598" s="1">
        <v>559</v>
      </c>
      <c r="C598" t="s">
        <v>594</v>
      </c>
      <c r="D598" t="s">
        <v>595</v>
      </c>
      <c r="E598" s="13">
        <v>156800</v>
      </c>
      <c r="F598" s="13">
        <v>19600</v>
      </c>
      <c r="G598" t="s">
        <v>12</v>
      </c>
      <c r="H598" s="8" t="s">
        <v>2624</v>
      </c>
      <c r="I598" s="8" t="s">
        <v>2703</v>
      </c>
      <c r="J598" s="8" t="s">
        <v>2634</v>
      </c>
      <c r="K598" s="8" t="s">
        <v>2691</v>
      </c>
    </row>
    <row r="599" spans="1:11" x14ac:dyDescent="0.25">
      <c r="A599" t="s">
        <v>17</v>
      </c>
      <c r="B599" s="1">
        <v>558</v>
      </c>
      <c r="C599" t="s">
        <v>596</v>
      </c>
      <c r="D599" t="s">
        <v>597</v>
      </c>
      <c r="E599" s="13">
        <v>149962.57</v>
      </c>
      <c r="F599" s="13">
        <v>149962.57</v>
      </c>
      <c r="G599" t="s">
        <v>12</v>
      </c>
      <c r="H599" s="8" t="s">
        <v>2625</v>
      </c>
      <c r="I599" s="8" t="s">
        <v>2831</v>
      </c>
      <c r="J599" s="8" t="s">
        <v>2832</v>
      </c>
      <c r="K599" s="8" t="s">
        <v>2708</v>
      </c>
    </row>
    <row r="600" spans="1:11" x14ac:dyDescent="0.25">
      <c r="A600" t="s">
        <v>17</v>
      </c>
      <c r="B600" s="1">
        <v>557</v>
      </c>
      <c r="C600" t="s">
        <v>598</v>
      </c>
      <c r="D600" t="s">
        <v>599</v>
      </c>
      <c r="E600" s="13">
        <v>108000</v>
      </c>
      <c r="F600" s="13">
        <v>72000</v>
      </c>
      <c r="G600" t="s">
        <v>12</v>
      </c>
      <c r="H600" s="8" t="s">
        <v>2626</v>
      </c>
      <c r="I600" s="8" t="s">
        <v>2691</v>
      </c>
      <c r="J600" s="8" t="s">
        <v>2833</v>
      </c>
      <c r="K600" s="8" t="s">
        <v>2829</v>
      </c>
    </row>
    <row r="601" spans="1:11" x14ac:dyDescent="0.25">
      <c r="A601" t="s">
        <v>17</v>
      </c>
      <c r="B601" s="1">
        <v>556</v>
      </c>
      <c r="C601" t="s">
        <v>600</v>
      </c>
      <c r="D601" t="s">
        <v>597</v>
      </c>
      <c r="E601" s="13">
        <v>890750</v>
      </c>
      <c r="F601" s="13">
        <v>890750</v>
      </c>
      <c r="G601" t="s">
        <v>12</v>
      </c>
      <c r="H601" s="8" t="s">
        <v>2627</v>
      </c>
      <c r="I601" s="8" t="s">
        <v>2732</v>
      </c>
      <c r="J601" s="8" t="s">
        <v>2664</v>
      </c>
      <c r="K601" s="8" t="s">
        <v>2834</v>
      </c>
    </row>
    <row r="602" spans="1:11" x14ac:dyDescent="0.25">
      <c r="A602" t="s">
        <v>17</v>
      </c>
      <c r="B602" s="1">
        <v>555</v>
      </c>
      <c r="C602" t="s">
        <v>601</v>
      </c>
      <c r="D602" t="s">
        <v>602</v>
      </c>
      <c r="E602" s="13">
        <v>235010</v>
      </c>
      <c r="F602" s="13">
        <v>235010</v>
      </c>
      <c r="G602" t="s">
        <v>12</v>
      </c>
      <c r="H602" s="8" t="s">
        <v>2628</v>
      </c>
      <c r="I602" s="8" t="s">
        <v>2650</v>
      </c>
      <c r="J602" s="8" t="s">
        <v>2835</v>
      </c>
      <c r="K602" s="8" t="s">
        <v>2701</v>
      </c>
    </row>
    <row r="603" spans="1:11" x14ac:dyDescent="0.25">
      <c r="A603" t="s">
        <v>17</v>
      </c>
      <c r="B603" s="1">
        <v>553</v>
      </c>
      <c r="C603" t="s">
        <v>604</v>
      </c>
      <c r="D603" t="s">
        <v>605</v>
      </c>
      <c r="E603" s="13">
        <v>838833.6</v>
      </c>
      <c r="F603" s="13">
        <v>838833.6</v>
      </c>
      <c r="G603" t="s">
        <v>12</v>
      </c>
      <c r="H603" s="8" t="s">
        <v>3461</v>
      </c>
      <c r="I603" s="8" t="s">
        <v>2650</v>
      </c>
      <c r="J603" s="8" t="s">
        <v>2837</v>
      </c>
      <c r="K603" s="8" t="s">
        <v>2650</v>
      </c>
    </row>
    <row r="604" spans="1:11" x14ac:dyDescent="0.25">
      <c r="A604" t="s">
        <v>17</v>
      </c>
      <c r="B604" s="1">
        <v>552</v>
      </c>
      <c r="C604" t="s">
        <v>606</v>
      </c>
      <c r="D604" t="s">
        <v>607</v>
      </c>
      <c r="E604" s="13">
        <v>804000.07</v>
      </c>
      <c r="F604" s="13">
        <v>401999.94</v>
      </c>
      <c r="G604" t="s">
        <v>12</v>
      </c>
      <c r="H604" s="8" t="s">
        <v>3462</v>
      </c>
      <c r="I604" s="8" t="s">
        <v>2668</v>
      </c>
      <c r="J604" s="8" t="s">
        <v>2634</v>
      </c>
      <c r="K604" s="8" t="s">
        <v>2803</v>
      </c>
    </row>
    <row r="605" spans="1:11" x14ac:dyDescent="0.25">
      <c r="A605" t="s">
        <v>17</v>
      </c>
      <c r="B605" s="1">
        <v>551</v>
      </c>
      <c r="C605" t="s">
        <v>608</v>
      </c>
      <c r="D605" t="s">
        <v>609</v>
      </c>
      <c r="E605" s="13">
        <v>14254803.52</v>
      </c>
      <c r="F605" s="13">
        <v>14254803.52</v>
      </c>
      <c r="G605" t="s">
        <v>12</v>
      </c>
      <c r="H605" s="8" t="s">
        <v>3463</v>
      </c>
      <c r="I605" s="8" t="s">
        <v>2701</v>
      </c>
      <c r="J605" s="8" t="s">
        <v>2714</v>
      </c>
      <c r="K605" s="8" t="s">
        <v>2683</v>
      </c>
    </row>
    <row r="606" spans="1:11" x14ac:dyDescent="0.25">
      <c r="A606" t="s">
        <v>17</v>
      </c>
      <c r="B606" s="1">
        <v>550</v>
      </c>
      <c r="C606" t="s">
        <v>610</v>
      </c>
      <c r="D606" t="s">
        <v>611</v>
      </c>
      <c r="E606" s="13">
        <v>90517.23</v>
      </c>
      <c r="F606" s="13">
        <v>90517.23</v>
      </c>
      <c r="G606" t="s">
        <v>12</v>
      </c>
      <c r="H606" s="8" t="s">
        <v>3464</v>
      </c>
      <c r="I606" s="8" t="s">
        <v>2701</v>
      </c>
      <c r="J606" s="8" t="s">
        <v>2714</v>
      </c>
      <c r="K606" s="8" t="s">
        <v>2721</v>
      </c>
    </row>
    <row r="607" spans="1:11" x14ac:dyDescent="0.25">
      <c r="A607" t="s">
        <v>17</v>
      </c>
      <c r="B607" s="1">
        <v>549</v>
      </c>
      <c r="C607" t="s">
        <v>612</v>
      </c>
      <c r="D607" t="s">
        <v>611</v>
      </c>
      <c r="E607" s="13">
        <v>3391000</v>
      </c>
      <c r="F607" s="13">
        <v>3391000</v>
      </c>
      <c r="G607" t="s">
        <v>12</v>
      </c>
      <c r="H607" s="8" t="s">
        <v>3465</v>
      </c>
      <c r="I607" s="8" t="s">
        <v>2701</v>
      </c>
      <c r="J607" s="8" t="s">
        <v>2714</v>
      </c>
      <c r="K607" s="8" t="s">
        <v>2721</v>
      </c>
    </row>
    <row r="608" spans="1:11" x14ac:dyDescent="0.25">
      <c r="A608" t="s">
        <v>17</v>
      </c>
      <c r="B608" s="1">
        <v>548</v>
      </c>
      <c r="C608" t="s">
        <v>613</v>
      </c>
      <c r="D608" t="s">
        <v>614</v>
      </c>
      <c r="E608" s="13">
        <v>12281505</v>
      </c>
      <c r="F608" s="13">
        <v>12281505</v>
      </c>
      <c r="G608" t="s">
        <v>12</v>
      </c>
      <c r="H608" s="8" t="s">
        <v>3466</v>
      </c>
      <c r="I608" s="8" t="s">
        <v>2701</v>
      </c>
      <c r="J608" s="8" t="s">
        <v>2714</v>
      </c>
      <c r="K608" s="8" t="s">
        <v>2691</v>
      </c>
    </row>
    <row r="609" spans="1:11" x14ac:dyDescent="0.25">
      <c r="A609" t="s">
        <v>17</v>
      </c>
      <c r="B609" s="1">
        <v>547</v>
      </c>
      <c r="C609" t="s">
        <v>615</v>
      </c>
      <c r="D609" t="s">
        <v>616</v>
      </c>
      <c r="E609" s="13">
        <v>248900</v>
      </c>
      <c r="F609" s="13">
        <v>248900</v>
      </c>
      <c r="G609" t="s">
        <v>12</v>
      </c>
      <c r="H609" s="8" t="s">
        <v>3467</v>
      </c>
      <c r="I609" s="8" t="s">
        <v>2701</v>
      </c>
      <c r="J609" s="8" t="s">
        <v>2714</v>
      </c>
      <c r="K609" s="8" t="s">
        <v>2721</v>
      </c>
    </row>
    <row r="610" spans="1:11" x14ac:dyDescent="0.25">
      <c r="A610" t="s">
        <v>17</v>
      </c>
      <c r="B610" s="1">
        <v>546</v>
      </c>
      <c r="C610" t="s">
        <v>617</v>
      </c>
      <c r="D610" t="s">
        <v>611</v>
      </c>
      <c r="E610" s="13">
        <v>394031</v>
      </c>
      <c r="F610" s="13">
        <v>394031</v>
      </c>
      <c r="G610" t="s">
        <v>12</v>
      </c>
      <c r="H610" s="8" t="s">
        <v>3468</v>
      </c>
      <c r="I610" s="8" t="s">
        <v>2701</v>
      </c>
      <c r="J610" s="8" t="s">
        <v>2714</v>
      </c>
      <c r="K610" s="8" t="s">
        <v>2721</v>
      </c>
    </row>
    <row r="611" spans="1:11" x14ac:dyDescent="0.25">
      <c r="A611" t="s">
        <v>17</v>
      </c>
      <c r="B611" s="1">
        <v>545</v>
      </c>
      <c r="C611" t="s">
        <v>618</v>
      </c>
      <c r="D611" t="s">
        <v>611</v>
      </c>
      <c r="E611" s="13">
        <v>14200</v>
      </c>
      <c r="F611" s="13">
        <v>14200</v>
      </c>
      <c r="G611" t="s">
        <v>12</v>
      </c>
      <c r="H611" s="8" t="s">
        <v>3469</v>
      </c>
      <c r="I611" s="8" t="s">
        <v>2701</v>
      </c>
      <c r="J611" s="9">
        <v>43910</v>
      </c>
      <c r="K611" s="9">
        <v>44286</v>
      </c>
    </row>
    <row r="612" spans="1:11" x14ac:dyDescent="0.25">
      <c r="A612" t="s">
        <v>17</v>
      </c>
      <c r="B612" s="1">
        <v>544</v>
      </c>
      <c r="C612" t="s">
        <v>619</v>
      </c>
      <c r="D612" t="s">
        <v>611</v>
      </c>
      <c r="E612" s="13">
        <v>1644000</v>
      </c>
      <c r="F612" s="13">
        <v>1644000</v>
      </c>
      <c r="G612" t="s">
        <v>12</v>
      </c>
      <c r="H612" s="8" t="s">
        <v>3470</v>
      </c>
      <c r="I612" s="8" t="s">
        <v>2701</v>
      </c>
      <c r="J612" s="9">
        <v>44286</v>
      </c>
      <c r="K612" s="9">
        <v>43910</v>
      </c>
    </row>
    <row r="613" spans="1:11" x14ac:dyDescent="0.25">
      <c r="A613" t="s">
        <v>17</v>
      </c>
      <c r="B613" s="1">
        <v>543</v>
      </c>
      <c r="C613" t="s">
        <v>620</v>
      </c>
      <c r="D613" t="s">
        <v>621</v>
      </c>
      <c r="E613" s="13">
        <v>147280.76999999999</v>
      </c>
      <c r="F613" s="13">
        <v>147280.26999999999</v>
      </c>
      <c r="G613" t="s">
        <v>12</v>
      </c>
      <c r="H613" s="8" t="s">
        <v>3471</v>
      </c>
      <c r="I613" s="8" t="s">
        <v>2668</v>
      </c>
      <c r="J613" s="8" t="s">
        <v>2749</v>
      </c>
      <c r="K613" s="8" t="s">
        <v>2668</v>
      </c>
    </row>
    <row r="614" spans="1:11" x14ac:dyDescent="0.25">
      <c r="A614" t="s">
        <v>17</v>
      </c>
      <c r="B614" s="1">
        <v>542</v>
      </c>
      <c r="C614" t="s">
        <v>622</v>
      </c>
      <c r="D614" t="s">
        <v>623</v>
      </c>
      <c r="E614" s="13">
        <v>782646.1</v>
      </c>
      <c r="F614" s="13">
        <v>782646.1</v>
      </c>
      <c r="G614" t="s">
        <v>12</v>
      </c>
      <c r="H614" s="8" t="s">
        <v>3472</v>
      </c>
      <c r="I614" s="8" t="s">
        <v>2691</v>
      </c>
      <c r="J614" s="8" t="s">
        <v>2838</v>
      </c>
      <c r="K614" s="8" t="s">
        <v>2691</v>
      </c>
    </row>
    <row r="615" spans="1:11" x14ac:dyDescent="0.25">
      <c r="A615" t="s">
        <v>17</v>
      </c>
      <c r="B615" s="1">
        <v>541</v>
      </c>
      <c r="C615" t="s">
        <v>624</v>
      </c>
      <c r="D615" t="s">
        <v>625</v>
      </c>
      <c r="E615" s="13">
        <v>168561.84</v>
      </c>
      <c r="F615" s="13">
        <v>98327.74</v>
      </c>
      <c r="G615" t="s">
        <v>12</v>
      </c>
      <c r="H615" s="8" t="s">
        <v>3473</v>
      </c>
      <c r="I615" s="8" t="s">
        <v>2668</v>
      </c>
      <c r="J615" s="8" t="s">
        <v>2634</v>
      </c>
      <c r="K615" s="8" t="s">
        <v>2668</v>
      </c>
    </row>
    <row r="616" spans="1:11" x14ac:dyDescent="0.25">
      <c r="A616" t="s">
        <v>17</v>
      </c>
      <c r="B616" s="1">
        <v>540</v>
      </c>
      <c r="C616" t="s">
        <v>626</v>
      </c>
      <c r="D616" t="s">
        <v>627</v>
      </c>
      <c r="E616" s="13">
        <v>1034482.79</v>
      </c>
      <c r="F616" s="13">
        <v>746059.28</v>
      </c>
      <c r="G616" t="s">
        <v>12</v>
      </c>
      <c r="H616" s="8" t="s">
        <v>3474</v>
      </c>
      <c r="I616" s="8" t="s">
        <v>2697</v>
      </c>
      <c r="J616" s="8" t="s">
        <v>2654</v>
      </c>
      <c r="K616" s="8" t="s">
        <v>2697</v>
      </c>
    </row>
    <row r="617" spans="1:11" x14ac:dyDescent="0.25">
      <c r="A617" t="s">
        <v>17</v>
      </c>
      <c r="B617" s="1">
        <v>539</v>
      </c>
      <c r="C617" t="s">
        <v>628</v>
      </c>
      <c r="D617" t="s">
        <v>629</v>
      </c>
      <c r="E617" s="13">
        <v>250000</v>
      </c>
      <c r="F617" s="13">
        <v>250000</v>
      </c>
      <c r="G617" t="s">
        <v>12</v>
      </c>
      <c r="H617" s="8" t="s">
        <v>3475</v>
      </c>
      <c r="I617" s="8" t="s">
        <v>2721</v>
      </c>
      <c r="J617" s="8" t="s">
        <v>2839</v>
      </c>
      <c r="K617" s="8" t="s">
        <v>2721</v>
      </c>
    </row>
    <row r="618" spans="1:11" x14ac:dyDescent="0.25">
      <c r="A618" t="s">
        <v>17</v>
      </c>
      <c r="B618" s="1">
        <v>538</v>
      </c>
      <c r="C618" t="s">
        <v>630</v>
      </c>
      <c r="D618" t="s">
        <v>579</v>
      </c>
      <c r="E618" s="13">
        <v>8850</v>
      </c>
      <c r="F618" s="13">
        <v>8850</v>
      </c>
      <c r="G618" t="s">
        <v>12</v>
      </c>
      <c r="H618" s="8" t="s">
        <v>3476</v>
      </c>
      <c r="I618" s="8" t="s">
        <v>2709</v>
      </c>
      <c r="J618" s="8" t="s">
        <v>2734</v>
      </c>
      <c r="K618" s="8" t="s">
        <v>2709</v>
      </c>
    </row>
    <row r="619" spans="1:11" x14ac:dyDescent="0.25">
      <c r="A619" t="s">
        <v>17</v>
      </c>
      <c r="B619" s="1">
        <v>537</v>
      </c>
      <c r="C619" t="s">
        <v>631</v>
      </c>
      <c r="D619" t="s">
        <v>579</v>
      </c>
      <c r="E619" s="13">
        <v>65305</v>
      </c>
      <c r="F619" s="13">
        <v>65305</v>
      </c>
      <c r="G619" t="s">
        <v>12</v>
      </c>
      <c r="H619" s="8" t="s">
        <v>3477</v>
      </c>
      <c r="I619" s="8" t="s">
        <v>2695</v>
      </c>
      <c r="J619" s="8" t="s">
        <v>2748</v>
      </c>
      <c r="K619" s="8" t="s">
        <v>2695</v>
      </c>
    </row>
    <row r="620" spans="1:11" x14ac:dyDescent="0.25">
      <c r="A620" t="s">
        <v>17</v>
      </c>
      <c r="B620" s="1">
        <v>536</v>
      </c>
      <c r="C620" t="s">
        <v>632</v>
      </c>
      <c r="D620" t="s">
        <v>633</v>
      </c>
      <c r="E620" s="13">
        <v>1770611.29</v>
      </c>
      <c r="F620" s="13">
        <v>759522.4</v>
      </c>
      <c r="G620" t="s">
        <v>12</v>
      </c>
      <c r="H620" s="8" t="s">
        <v>3478</v>
      </c>
      <c r="I620" s="8" t="s">
        <v>2668</v>
      </c>
      <c r="J620" s="8" t="s">
        <v>2634</v>
      </c>
      <c r="K620" s="8" t="s">
        <v>2840</v>
      </c>
    </row>
    <row r="621" spans="1:11" x14ac:dyDescent="0.25">
      <c r="A621" t="s">
        <v>17</v>
      </c>
      <c r="B621" s="1">
        <v>535</v>
      </c>
      <c r="C621" t="s">
        <v>634</v>
      </c>
      <c r="D621" t="s">
        <v>603</v>
      </c>
      <c r="E621" s="13">
        <v>210897.25</v>
      </c>
      <c r="F621" s="13">
        <v>210897.25</v>
      </c>
      <c r="G621" t="s">
        <v>12</v>
      </c>
      <c r="H621" s="8" t="s">
        <v>3479</v>
      </c>
      <c r="I621" s="8" t="s">
        <v>2732</v>
      </c>
      <c r="J621" s="8" t="s">
        <v>2827</v>
      </c>
      <c r="K621" s="8" t="s">
        <v>2836</v>
      </c>
    </row>
    <row r="622" spans="1:11" x14ac:dyDescent="0.25">
      <c r="A622" t="s">
        <v>17</v>
      </c>
      <c r="B622" s="1">
        <v>533</v>
      </c>
      <c r="C622" t="s">
        <v>635</v>
      </c>
      <c r="D622" t="s">
        <v>579</v>
      </c>
      <c r="E622" s="13">
        <v>99327</v>
      </c>
      <c r="F622" s="13">
        <v>99327</v>
      </c>
      <c r="G622" t="s">
        <v>12</v>
      </c>
      <c r="H622" s="8" t="s">
        <v>3480</v>
      </c>
      <c r="I622" s="8" t="s">
        <v>2735</v>
      </c>
      <c r="J622" s="8" t="s">
        <v>2726</v>
      </c>
      <c r="K622" s="8" t="s">
        <v>2735</v>
      </c>
    </row>
    <row r="623" spans="1:11" x14ac:dyDescent="0.25">
      <c r="A623" t="s">
        <v>17</v>
      </c>
      <c r="B623" s="1">
        <v>532</v>
      </c>
      <c r="C623" t="s">
        <v>636</v>
      </c>
      <c r="D623" t="s">
        <v>591</v>
      </c>
      <c r="E623" s="13">
        <v>1113413.8</v>
      </c>
      <c r="F623" s="13">
        <v>92784.48</v>
      </c>
      <c r="G623" t="s">
        <v>12</v>
      </c>
      <c r="H623" s="8" t="s">
        <v>3481</v>
      </c>
      <c r="I623" s="8" t="s">
        <v>2646</v>
      </c>
      <c r="J623" s="8" t="s">
        <v>2841</v>
      </c>
      <c r="K623" s="8" t="s">
        <v>2646</v>
      </c>
    </row>
    <row r="624" spans="1:11" x14ac:dyDescent="0.25">
      <c r="A624" t="s">
        <v>17</v>
      </c>
      <c r="B624" s="1">
        <v>531</v>
      </c>
      <c r="C624" t="s">
        <v>637</v>
      </c>
      <c r="D624" t="s">
        <v>638</v>
      </c>
      <c r="E624" s="13">
        <v>992685</v>
      </c>
      <c r="F624" s="13">
        <v>496342.5</v>
      </c>
      <c r="G624" t="s">
        <v>12</v>
      </c>
      <c r="H624" s="8" t="s">
        <v>3482</v>
      </c>
      <c r="I624" s="8" t="s">
        <v>2668</v>
      </c>
      <c r="J624" s="8" t="s">
        <v>2634</v>
      </c>
      <c r="K624" s="8" t="s">
        <v>2803</v>
      </c>
    </row>
    <row r="625" spans="1:11" x14ac:dyDescent="0.25">
      <c r="A625" t="s">
        <v>17</v>
      </c>
      <c r="B625" s="1">
        <v>530</v>
      </c>
      <c r="C625" t="s">
        <v>639</v>
      </c>
      <c r="D625" t="s">
        <v>640</v>
      </c>
      <c r="E625" s="13">
        <v>1123745.8899999999</v>
      </c>
      <c r="F625" s="13">
        <v>655518.43000000005</v>
      </c>
      <c r="G625" t="s">
        <v>12</v>
      </c>
      <c r="H625" s="8" t="s">
        <v>3473</v>
      </c>
      <c r="I625" s="8" t="s">
        <v>2668</v>
      </c>
      <c r="J625" s="8" t="s">
        <v>2634</v>
      </c>
      <c r="K625" s="8" t="s">
        <v>2668</v>
      </c>
    </row>
    <row r="626" spans="1:11" x14ac:dyDescent="0.25">
      <c r="A626" t="s">
        <v>17</v>
      </c>
      <c r="B626" s="1">
        <v>529</v>
      </c>
      <c r="C626" t="s">
        <v>641</v>
      </c>
      <c r="D626" t="s">
        <v>473</v>
      </c>
      <c r="E626" s="13">
        <v>115100</v>
      </c>
      <c r="F626" s="13">
        <v>115100</v>
      </c>
      <c r="G626" t="s">
        <v>12</v>
      </c>
      <c r="H626" s="8" t="s">
        <v>3483</v>
      </c>
      <c r="I626" s="8" t="s">
        <v>2646</v>
      </c>
      <c r="J626" s="8" t="s">
        <v>2634</v>
      </c>
      <c r="K626" s="8" t="s">
        <v>2646</v>
      </c>
    </row>
    <row r="627" spans="1:11" x14ac:dyDescent="0.25">
      <c r="A627" t="s">
        <v>17</v>
      </c>
      <c r="B627" s="1">
        <v>528</v>
      </c>
      <c r="C627" t="s">
        <v>642</v>
      </c>
      <c r="D627" t="s">
        <v>643</v>
      </c>
      <c r="E627" s="13">
        <v>2079665.64</v>
      </c>
      <c r="F627" s="13">
        <v>1213138.22</v>
      </c>
      <c r="G627" t="s">
        <v>12</v>
      </c>
      <c r="H627" s="8" t="s">
        <v>3484</v>
      </c>
      <c r="I627" s="8" t="s">
        <v>2668</v>
      </c>
      <c r="J627" s="8" t="s">
        <v>2634</v>
      </c>
      <c r="K627" s="8" t="s">
        <v>2840</v>
      </c>
    </row>
    <row r="628" spans="1:11" x14ac:dyDescent="0.25">
      <c r="A628" t="s">
        <v>17</v>
      </c>
      <c r="B628" s="1">
        <v>527</v>
      </c>
      <c r="C628" t="s">
        <v>644</v>
      </c>
      <c r="D628" t="s">
        <v>645</v>
      </c>
      <c r="E628" s="13">
        <v>40458.26</v>
      </c>
      <c r="F628" s="13">
        <v>0</v>
      </c>
      <c r="G628" t="s">
        <v>12</v>
      </c>
      <c r="H628" s="8" t="s">
        <v>3485</v>
      </c>
      <c r="I628" s="8" t="s">
        <v>2668</v>
      </c>
      <c r="J628" s="8" t="s">
        <v>2634</v>
      </c>
      <c r="K628" s="8" t="s">
        <v>2803</v>
      </c>
    </row>
    <row r="629" spans="1:11" x14ac:dyDescent="0.25">
      <c r="A629" t="s">
        <v>17</v>
      </c>
      <c r="B629" s="1">
        <v>526</v>
      </c>
      <c r="C629" t="s">
        <v>646</v>
      </c>
      <c r="D629" t="s">
        <v>647</v>
      </c>
      <c r="E629" s="13">
        <v>567600</v>
      </c>
      <c r="F629" s="13">
        <v>331099.93</v>
      </c>
      <c r="G629" t="s">
        <v>12</v>
      </c>
      <c r="H629" s="8" t="s">
        <v>3486</v>
      </c>
      <c r="I629" s="8" t="s">
        <v>2668</v>
      </c>
      <c r="J629" s="8" t="s">
        <v>2634</v>
      </c>
      <c r="K629" s="8" t="s">
        <v>2803</v>
      </c>
    </row>
    <row r="630" spans="1:11" x14ac:dyDescent="0.25">
      <c r="A630" t="s">
        <v>17</v>
      </c>
      <c r="B630" s="1">
        <v>525</v>
      </c>
      <c r="C630" t="s">
        <v>648</v>
      </c>
      <c r="D630" t="s">
        <v>465</v>
      </c>
      <c r="E630" s="13">
        <v>198400</v>
      </c>
      <c r="F630" s="13">
        <v>96000</v>
      </c>
      <c r="G630" t="s">
        <v>12</v>
      </c>
      <c r="H630" s="8" t="s">
        <v>3487</v>
      </c>
      <c r="I630" s="8" t="s">
        <v>2726</v>
      </c>
      <c r="J630" s="8" t="s">
        <v>2634</v>
      </c>
      <c r="K630" s="8" t="s">
        <v>2726</v>
      </c>
    </row>
    <row r="631" spans="1:11" x14ac:dyDescent="0.25">
      <c r="A631" t="s">
        <v>17</v>
      </c>
      <c r="B631" s="1">
        <v>524</v>
      </c>
      <c r="C631" t="s">
        <v>649</v>
      </c>
      <c r="D631" t="s">
        <v>249</v>
      </c>
      <c r="E631" s="13">
        <v>640473.18999999994</v>
      </c>
      <c r="F631" s="13">
        <v>640473.18999999994</v>
      </c>
      <c r="G631" t="s">
        <v>12</v>
      </c>
      <c r="H631" s="8" t="s">
        <v>3488</v>
      </c>
      <c r="I631" s="8" t="s">
        <v>2842</v>
      </c>
      <c r="J631" s="8" t="s">
        <v>2843</v>
      </c>
      <c r="K631" s="8" t="s">
        <v>2844</v>
      </c>
    </row>
    <row r="632" spans="1:11" x14ac:dyDescent="0.25">
      <c r="A632" t="s">
        <v>17</v>
      </c>
      <c r="B632" s="1">
        <v>523</v>
      </c>
      <c r="C632" t="s">
        <v>650</v>
      </c>
      <c r="D632" t="s">
        <v>651</v>
      </c>
      <c r="E632" s="13">
        <v>383566.32</v>
      </c>
      <c r="F632" s="13">
        <v>191783.05</v>
      </c>
      <c r="G632" t="s">
        <v>12</v>
      </c>
      <c r="H632" s="8" t="s">
        <v>3489</v>
      </c>
      <c r="I632" s="8" t="s">
        <v>2668</v>
      </c>
      <c r="J632" s="8" t="s">
        <v>2634</v>
      </c>
      <c r="K632" s="8" t="s">
        <v>2803</v>
      </c>
    </row>
    <row r="633" spans="1:11" x14ac:dyDescent="0.25">
      <c r="A633" t="s">
        <v>17</v>
      </c>
      <c r="B633" s="1">
        <v>522</v>
      </c>
      <c r="C633" t="s">
        <v>652</v>
      </c>
      <c r="D633" t="s">
        <v>653</v>
      </c>
      <c r="E633" s="13">
        <v>94800</v>
      </c>
      <c r="F633" s="13">
        <v>47400</v>
      </c>
      <c r="G633" t="s">
        <v>12</v>
      </c>
      <c r="H633" s="8" t="s">
        <v>3490</v>
      </c>
      <c r="I633" s="8" t="s">
        <v>2668</v>
      </c>
      <c r="J633" s="8" t="s">
        <v>2634</v>
      </c>
      <c r="K633" s="8" t="s">
        <v>2803</v>
      </c>
    </row>
    <row r="634" spans="1:11" x14ac:dyDescent="0.25">
      <c r="A634" t="s">
        <v>17</v>
      </c>
      <c r="B634" s="1">
        <v>521</v>
      </c>
      <c r="C634" t="s">
        <v>654</v>
      </c>
      <c r="D634" t="s">
        <v>655</v>
      </c>
      <c r="E634" s="13">
        <v>480000.01</v>
      </c>
      <c r="F634" s="13">
        <v>240000</v>
      </c>
      <c r="G634" t="s">
        <v>12</v>
      </c>
      <c r="H634" s="8" t="s">
        <v>3491</v>
      </c>
      <c r="I634" s="8" t="s">
        <v>2668</v>
      </c>
      <c r="J634" s="8" t="s">
        <v>2634</v>
      </c>
      <c r="K634" s="8" t="s">
        <v>2803</v>
      </c>
    </row>
    <row r="635" spans="1:11" x14ac:dyDescent="0.25">
      <c r="A635" t="s">
        <v>17</v>
      </c>
      <c r="B635" s="1">
        <v>520</v>
      </c>
      <c r="C635" t="s">
        <v>656</v>
      </c>
      <c r="D635" t="s">
        <v>655</v>
      </c>
      <c r="E635" s="13">
        <v>624000</v>
      </c>
      <c r="F635" s="13">
        <v>312000</v>
      </c>
      <c r="G635" t="s">
        <v>12</v>
      </c>
      <c r="H635" s="8" t="s">
        <v>3492</v>
      </c>
      <c r="I635" s="8" t="s">
        <v>2668</v>
      </c>
      <c r="J635" s="8" t="s">
        <v>2634</v>
      </c>
      <c r="K635" s="8" t="s">
        <v>2803</v>
      </c>
    </row>
    <row r="636" spans="1:11" x14ac:dyDescent="0.25">
      <c r="A636" t="s">
        <v>17</v>
      </c>
      <c r="B636" s="1">
        <v>519</v>
      </c>
      <c r="C636" t="s">
        <v>657</v>
      </c>
      <c r="D636" t="s">
        <v>633</v>
      </c>
      <c r="E636" s="13">
        <v>144900</v>
      </c>
      <c r="F636" s="13">
        <v>36225</v>
      </c>
      <c r="G636" t="s">
        <v>12</v>
      </c>
      <c r="H636" s="8" t="s">
        <v>3493</v>
      </c>
      <c r="I636" s="8" t="s">
        <v>2668</v>
      </c>
      <c r="J636" s="8" t="s">
        <v>2634</v>
      </c>
      <c r="K636" s="8" t="s">
        <v>2803</v>
      </c>
    </row>
    <row r="637" spans="1:11" x14ac:dyDescent="0.25">
      <c r="A637" t="s">
        <v>17</v>
      </c>
      <c r="B637" s="1">
        <v>518</v>
      </c>
      <c r="C637" t="s">
        <v>658</v>
      </c>
      <c r="D637" t="s">
        <v>659</v>
      </c>
      <c r="E637" s="13">
        <v>543564.48</v>
      </c>
      <c r="F637" s="13">
        <v>271782.24</v>
      </c>
      <c r="G637" t="s">
        <v>12</v>
      </c>
      <c r="H637" s="8" t="s">
        <v>3494</v>
      </c>
      <c r="I637" s="8" t="s">
        <v>2668</v>
      </c>
      <c r="J637" s="8" t="s">
        <v>2634</v>
      </c>
      <c r="K637" s="8" t="s">
        <v>2803</v>
      </c>
    </row>
    <row r="638" spans="1:11" x14ac:dyDescent="0.25">
      <c r="A638" t="s">
        <v>17</v>
      </c>
      <c r="B638" s="1">
        <v>517</v>
      </c>
      <c r="C638" t="s">
        <v>660</v>
      </c>
      <c r="D638" t="s">
        <v>572</v>
      </c>
      <c r="E638" s="13">
        <v>100000</v>
      </c>
      <c r="F638" s="13">
        <v>90321</v>
      </c>
      <c r="G638" t="s">
        <v>12</v>
      </c>
      <c r="H638" s="8" t="s">
        <v>3495</v>
      </c>
      <c r="I638" s="8" t="s">
        <v>2698</v>
      </c>
      <c r="J638" s="8" t="s">
        <v>2709</v>
      </c>
      <c r="K638" s="8" t="s">
        <v>2698</v>
      </c>
    </row>
    <row r="639" spans="1:11" x14ac:dyDescent="0.25">
      <c r="A639" t="s">
        <v>17</v>
      </c>
      <c r="B639" s="1">
        <v>516</v>
      </c>
      <c r="C639" t="s">
        <v>661</v>
      </c>
      <c r="D639" t="s">
        <v>662</v>
      </c>
      <c r="E639" s="13">
        <v>1521630.01</v>
      </c>
      <c r="F639" s="13">
        <v>380407.5</v>
      </c>
      <c r="G639" t="s">
        <v>12</v>
      </c>
      <c r="H639" s="8" t="s">
        <v>3496</v>
      </c>
      <c r="I639" s="8" t="s">
        <v>2668</v>
      </c>
      <c r="J639" s="8" t="s">
        <v>2634</v>
      </c>
      <c r="K639" s="8" t="s">
        <v>2803</v>
      </c>
    </row>
    <row r="640" spans="1:11" x14ac:dyDescent="0.25">
      <c r="A640" t="s">
        <v>17</v>
      </c>
      <c r="B640" s="1">
        <v>515</v>
      </c>
      <c r="C640" t="s">
        <v>663</v>
      </c>
      <c r="D640" t="s">
        <v>664</v>
      </c>
      <c r="E640" s="13">
        <v>856800</v>
      </c>
      <c r="F640" s="13">
        <v>428399.88</v>
      </c>
      <c r="G640" t="s">
        <v>12</v>
      </c>
      <c r="H640" s="8" t="s">
        <v>3497</v>
      </c>
      <c r="I640" s="8" t="s">
        <v>2668</v>
      </c>
      <c r="J640" s="8" t="s">
        <v>2634</v>
      </c>
      <c r="K640" s="8" t="s">
        <v>2803</v>
      </c>
    </row>
    <row r="641" spans="1:11" x14ac:dyDescent="0.25">
      <c r="A641" t="s">
        <v>17</v>
      </c>
      <c r="B641" s="1">
        <v>514</v>
      </c>
      <c r="C641" t="s">
        <v>665</v>
      </c>
      <c r="D641" t="s">
        <v>666</v>
      </c>
      <c r="E641" s="13">
        <v>1457206.8</v>
      </c>
      <c r="F641" s="13">
        <v>728603.4</v>
      </c>
      <c r="G641" t="s">
        <v>12</v>
      </c>
      <c r="H641" s="8" t="s">
        <v>3498</v>
      </c>
      <c r="I641" s="8" t="s">
        <v>2668</v>
      </c>
      <c r="J641" s="8" t="s">
        <v>2634</v>
      </c>
      <c r="K641" s="8" t="s">
        <v>2803</v>
      </c>
    </row>
    <row r="642" spans="1:11" x14ac:dyDescent="0.25">
      <c r="A642" t="s">
        <v>17</v>
      </c>
      <c r="B642" s="1">
        <v>513</v>
      </c>
      <c r="C642" t="s">
        <v>667</v>
      </c>
      <c r="D642" t="s">
        <v>668</v>
      </c>
      <c r="E642" s="13">
        <v>419027.16</v>
      </c>
      <c r="F642" s="13">
        <v>209513.58</v>
      </c>
      <c r="G642" t="s">
        <v>12</v>
      </c>
      <c r="H642" s="8" t="s">
        <v>3499</v>
      </c>
      <c r="I642" s="8" t="s">
        <v>2668</v>
      </c>
      <c r="J642" s="8" t="s">
        <v>2634</v>
      </c>
      <c r="K642" s="8" t="s">
        <v>2803</v>
      </c>
    </row>
    <row r="643" spans="1:11" x14ac:dyDescent="0.25">
      <c r="A643" t="s">
        <v>17</v>
      </c>
      <c r="B643" s="1">
        <v>512</v>
      </c>
      <c r="C643" t="s">
        <v>669</v>
      </c>
      <c r="D643" t="s">
        <v>670</v>
      </c>
      <c r="E643" s="13">
        <v>529103.4</v>
      </c>
      <c r="F643" s="13">
        <v>176367.8</v>
      </c>
      <c r="G643" t="s">
        <v>12</v>
      </c>
      <c r="H643" s="8" t="s">
        <v>3500</v>
      </c>
      <c r="I643" s="8" t="s">
        <v>2668</v>
      </c>
      <c r="J643" s="8" t="s">
        <v>2634</v>
      </c>
      <c r="K643" s="8" t="s">
        <v>2803</v>
      </c>
    </row>
    <row r="644" spans="1:11" x14ac:dyDescent="0.25">
      <c r="A644" t="s">
        <v>17</v>
      </c>
      <c r="B644" s="1">
        <v>511</v>
      </c>
      <c r="C644" t="s">
        <v>671</v>
      </c>
      <c r="D644" t="s">
        <v>589</v>
      </c>
      <c r="E644" s="13">
        <v>342857.13</v>
      </c>
      <c r="F644" s="13">
        <v>342857.13</v>
      </c>
      <c r="G644" t="s">
        <v>12</v>
      </c>
      <c r="H644" s="8" t="s">
        <v>3501</v>
      </c>
      <c r="I644" s="8" t="s">
        <v>2668</v>
      </c>
      <c r="J644" s="8" t="s">
        <v>2701</v>
      </c>
      <c r="K644" s="8" t="s">
        <v>2803</v>
      </c>
    </row>
    <row r="645" spans="1:11" x14ac:dyDescent="0.25">
      <c r="A645" t="s">
        <v>17</v>
      </c>
      <c r="B645" s="1">
        <v>510</v>
      </c>
      <c r="C645" t="s">
        <v>672</v>
      </c>
      <c r="D645" t="s">
        <v>673</v>
      </c>
      <c r="E645" s="13">
        <v>217800</v>
      </c>
      <c r="F645" s="13">
        <v>108900</v>
      </c>
      <c r="G645" t="s">
        <v>12</v>
      </c>
      <c r="H645" s="8" t="s">
        <v>3502</v>
      </c>
      <c r="I645" s="8" t="s">
        <v>2668</v>
      </c>
      <c r="J645" s="8" t="s">
        <v>2634</v>
      </c>
      <c r="K645" s="8" t="s">
        <v>2803</v>
      </c>
    </row>
    <row r="646" spans="1:11" x14ac:dyDescent="0.25">
      <c r="A646" t="s">
        <v>17</v>
      </c>
      <c r="B646" s="1">
        <v>509</v>
      </c>
      <c r="C646" t="s">
        <v>674</v>
      </c>
      <c r="D646" t="s">
        <v>675</v>
      </c>
      <c r="E646" s="13">
        <v>457266</v>
      </c>
      <c r="F646" s="13">
        <v>225222</v>
      </c>
      <c r="G646" t="s">
        <v>12</v>
      </c>
      <c r="H646" s="8" t="s">
        <v>3503</v>
      </c>
      <c r="I646" s="8" t="s">
        <v>2668</v>
      </c>
      <c r="J646" s="8" t="s">
        <v>2634</v>
      </c>
      <c r="K646" s="8" t="s">
        <v>2803</v>
      </c>
    </row>
    <row r="647" spans="1:11" x14ac:dyDescent="0.25">
      <c r="A647" t="s">
        <v>17</v>
      </c>
      <c r="B647" s="1">
        <v>508</v>
      </c>
      <c r="C647" t="s">
        <v>676</v>
      </c>
      <c r="D647" t="s">
        <v>677</v>
      </c>
      <c r="E647" s="13">
        <v>774625.56</v>
      </c>
      <c r="F647" s="13">
        <v>387312.78</v>
      </c>
      <c r="G647" t="s">
        <v>12</v>
      </c>
      <c r="H647" s="8" t="s">
        <v>3504</v>
      </c>
      <c r="I647" s="8" t="s">
        <v>2668</v>
      </c>
      <c r="J647" s="8" t="s">
        <v>2634</v>
      </c>
      <c r="K647" s="8" t="s">
        <v>2803</v>
      </c>
    </row>
    <row r="648" spans="1:11" x14ac:dyDescent="0.25">
      <c r="A648" t="s">
        <v>17</v>
      </c>
      <c r="B648" s="1">
        <v>507</v>
      </c>
      <c r="C648" t="s">
        <v>678</v>
      </c>
      <c r="D648" t="s">
        <v>577</v>
      </c>
      <c r="E648" s="13">
        <v>140400</v>
      </c>
      <c r="F648" s="13">
        <v>140400</v>
      </c>
      <c r="G648" t="s">
        <v>12</v>
      </c>
      <c r="H648" s="8" t="s">
        <v>3505</v>
      </c>
      <c r="I648" s="8" t="s">
        <v>2668</v>
      </c>
      <c r="J648" s="8" t="s">
        <v>2701</v>
      </c>
      <c r="K648" s="8" t="s">
        <v>2803</v>
      </c>
    </row>
    <row r="649" spans="1:11" x14ac:dyDescent="0.25">
      <c r="A649" t="s">
        <v>17</v>
      </c>
      <c r="B649" s="1">
        <v>506</v>
      </c>
      <c r="C649" t="s">
        <v>679</v>
      </c>
      <c r="D649" t="s">
        <v>579</v>
      </c>
      <c r="E649" s="13">
        <v>226471.5</v>
      </c>
      <c r="F649" s="13">
        <v>226471.5</v>
      </c>
      <c r="G649" t="s">
        <v>12</v>
      </c>
      <c r="H649" s="8" t="s">
        <v>3506</v>
      </c>
      <c r="I649" s="8" t="s">
        <v>2735</v>
      </c>
      <c r="J649" s="8" t="s">
        <v>2845</v>
      </c>
      <c r="K649" s="8" t="s">
        <v>2735</v>
      </c>
    </row>
    <row r="650" spans="1:11" x14ac:dyDescent="0.25">
      <c r="A650" t="s">
        <v>17</v>
      </c>
      <c r="B650" s="1">
        <v>505</v>
      </c>
      <c r="C650" t="s">
        <v>680</v>
      </c>
      <c r="D650" t="s">
        <v>681</v>
      </c>
      <c r="E650" s="13">
        <v>252000</v>
      </c>
      <c r="F650" s="13">
        <v>126000</v>
      </c>
      <c r="G650" t="s">
        <v>12</v>
      </c>
      <c r="H650" s="8" t="s">
        <v>3507</v>
      </c>
      <c r="I650" s="8" t="s">
        <v>2668</v>
      </c>
      <c r="J650" s="8" t="s">
        <v>2634</v>
      </c>
      <c r="K650" s="8" t="s">
        <v>2803</v>
      </c>
    </row>
    <row r="651" spans="1:11" x14ac:dyDescent="0.25">
      <c r="A651" t="s">
        <v>17</v>
      </c>
      <c r="B651" s="1">
        <v>504</v>
      </c>
      <c r="C651" t="s">
        <v>682</v>
      </c>
      <c r="D651" t="s">
        <v>683</v>
      </c>
      <c r="E651" s="13">
        <v>93600</v>
      </c>
      <c r="F651" s="13">
        <v>46800</v>
      </c>
      <c r="G651" t="s">
        <v>12</v>
      </c>
      <c r="H651" s="8" t="s">
        <v>3508</v>
      </c>
      <c r="I651" s="8" t="s">
        <v>2668</v>
      </c>
      <c r="J651" s="8" t="s">
        <v>2634</v>
      </c>
      <c r="K651" s="8" t="s">
        <v>2803</v>
      </c>
    </row>
    <row r="652" spans="1:11" x14ac:dyDescent="0.25">
      <c r="A652" t="s">
        <v>17</v>
      </c>
      <c r="B652" s="1">
        <v>503</v>
      </c>
      <c r="C652" t="s">
        <v>684</v>
      </c>
      <c r="D652" t="s">
        <v>683</v>
      </c>
      <c r="E652" s="13">
        <v>90600</v>
      </c>
      <c r="F652" s="13">
        <v>45300</v>
      </c>
      <c r="G652" t="s">
        <v>12</v>
      </c>
      <c r="H652" s="8" t="s">
        <v>3509</v>
      </c>
      <c r="I652" s="8" t="s">
        <v>2668</v>
      </c>
      <c r="J652" s="8" t="s">
        <v>2634</v>
      </c>
      <c r="K652" s="8" t="s">
        <v>2803</v>
      </c>
    </row>
    <row r="653" spans="1:11" x14ac:dyDescent="0.25">
      <c r="A653" t="s">
        <v>17</v>
      </c>
      <c r="B653" s="1">
        <v>502</v>
      </c>
      <c r="C653" t="s">
        <v>685</v>
      </c>
      <c r="D653" t="s">
        <v>666</v>
      </c>
      <c r="E653" s="13">
        <v>80271.600000000006</v>
      </c>
      <c r="F653" s="13">
        <v>40135.800000000003</v>
      </c>
      <c r="G653" t="s">
        <v>12</v>
      </c>
      <c r="H653" s="8" t="s">
        <v>3510</v>
      </c>
      <c r="I653" s="8" t="s">
        <v>2668</v>
      </c>
      <c r="J653" s="8" t="s">
        <v>2634</v>
      </c>
      <c r="K653" s="8" t="s">
        <v>2803</v>
      </c>
    </row>
    <row r="654" spans="1:11" x14ac:dyDescent="0.25">
      <c r="A654" t="s">
        <v>17</v>
      </c>
      <c r="B654" s="1">
        <v>501</v>
      </c>
      <c r="C654" t="s">
        <v>686</v>
      </c>
      <c r="D654" t="s">
        <v>687</v>
      </c>
      <c r="E654" s="13">
        <v>28800</v>
      </c>
      <c r="F654" s="13">
        <v>14400</v>
      </c>
      <c r="G654" t="s">
        <v>12</v>
      </c>
      <c r="H654" s="8" t="s">
        <v>3511</v>
      </c>
      <c r="I654" s="8" t="s">
        <v>2668</v>
      </c>
      <c r="J654" s="8" t="s">
        <v>2634</v>
      </c>
      <c r="K654" s="8" t="s">
        <v>2803</v>
      </c>
    </row>
    <row r="655" spans="1:11" x14ac:dyDescent="0.25">
      <c r="A655" t="s">
        <v>17</v>
      </c>
      <c r="B655" s="1">
        <v>500</v>
      </c>
      <c r="C655" t="s">
        <v>688</v>
      </c>
      <c r="D655" t="s">
        <v>689</v>
      </c>
      <c r="E655" s="13">
        <v>96000</v>
      </c>
      <c r="F655" s="13">
        <v>47999.95</v>
      </c>
      <c r="G655" t="s">
        <v>12</v>
      </c>
      <c r="H655" s="8" t="s">
        <v>3512</v>
      </c>
      <c r="I655" s="8" t="s">
        <v>2668</v>
      </c>
      <c r="J655" s="8" t="s">
        <v>2634</v>
      </c>
      <c r="K655" s="8" t="s">
        <v>2803</v>
      </c>
    </row>
    <row r="656" spans="1:11" x14ac:dyDescent="0.25">
      <c r="A656" t="s">
        <v>17</v>
      </c>
      <c r="B656" s="1">
        <v>499</v>
      </c>
      <c r="C656" t="s">
        <v>690</v>
      </c>
      <c r="D656" t="s">
        <v>691</v>
      </c>
      <c r="E656" s="13">
        <v>149827.59</v>
      </c>
      <c r="F656" s="13">
        <v>68103.399999999994</v>
      </c>
      <c r="G656" t="s">
        <v>12</v>
      </c>
      <c r="H656" s="8" t="s">
        <v>3513</v>
      </c>
      <c r="I656" s="8" t="s">
        <v>2676</v>
      </c>
      <c r="J656" s="8" t="s">
        <v>2634</v>
      </c>
      <c r="K656" s="8" t="s">
        <v>2725</v>
      </c>
    </row>
    <row r="657" spans="1:11" x14ac:dyDescent="0.25">
      <c r="A657" t="s">
        <v>17</v>
      </c>
      <c r="B657" s="1">
        <v>498</v>
      </c>
      <c r="C657" t="s">
        <v>692</v>
      </c>
      <c r="D657" t="s">
        <v>579</v>
      </c>
      <c r="E657" s="13">
        <v>79578</v>
      </c>
      <c r="F657" s="13">
        <v>79578</v>
      </c>
      <c r="G657" t="s">
        <v>12</v>
      </c>
      <c r="H657" s="8" t="s">
        <v>3514</v>
      </c>
      <c r="I657" s="8" t="s">
        <v>2846</v>
      </c>
      <c r="J657" s="8" t="s">
        <v>2847</v>
      </c>
      <c r="K657" s="8" t="s">
        <v>2846</v>
      </c>
    </row>
    <row r="658" spans="1:11" x14ac:dyDescent="0.25">
      <c r="A658" t="s">
        <v>17</v>
      </c>
      <c r="B658" s="1">
        <v>497</v>
      </c>
      <c r="C658" t="s">
        <v>693</v>
      </c>
      <c r="D658" t="s">
        <v>595</v>
      </c>
      <c r="E658" s="13">
        <v>78400</v>
      </c>
      <c r="F658" s="13">
        <v>78400</v>
      </c>
      <c r="G658" t="s">
        <v>12</v>
      </c>
      <c r="H658" s="8" t="s">
        <v>3515</v>
      </c>
      <c r="I658" s="8" t="s">
        <v>2668</v>
      </c>
      <c r="J658" s="8" t="s">
        <v>2667</v>
      </c>
      <c r="K658" s="8" t="s">
        <v>2848</v>
      </c>
    </row>
    <row r="659" spans="1:11" x14ac:dyDescent="0.25">
      <c r="A659" t="s">
        <v>17</v>
      </c>
      <c r="B659" s="1">
        <v>496</v>
      </c>
      <c r="C659" t="s">
        <v>694</v>
      </c>
      <c r="D659" t="s">
        <v>695</v>
      </c>
      <c r="E659" s="13">
        <v>1195000</v>
      </c>
      <c r="F659" s="13">
        <v>1148194.24</v>
      </c>
      <c r="G659" t="s">
        <v>12</v>
      </c>
      <c r="H659" s="8" t="s">
        <v>3516</v>
      </c>
      <c r="I659" s="8" t="s">
        <v>2765</v>
      </c>
      <c r="J659" s="8" t="s">
        <v>2749</v>
      </c>
      <c r="K659" s="8" t="s">
        <v>2765</v>
      </c>
    </row>
    <row r="660" spans="1:11" x14ac:dyDescent="0.25">
      <c r="A660" t="s">
        <v>17</v>
      </c>
      <c r="B660" s="1">
        <v>495</v>
      </c>
      <c r="C660" t="s">
        <v>696</v>
      </c>
      <c r="D660" t="s">
        <v>697</v>
      </c>
      <c r="E660" s="13">
        <v>519664.16</v>
      </c>
      <c r="F660" s="13">
        <v>296262.78999999998</v>
      </c>
      <c r="G660" t="s">
        <v>12</v>
      </c>
      <c r="H660" s="8" t="s">
        <v>3517</v>
      </c>
      <c r="I660" s="8" t="s">
        <v>2849</v>
      </c>
      <c r="J660" s="8" t="s">
        <v>2850</v>
      </c>
      <c r="K660" s="8" t="s">
        <v>2851</v>
      </c>
    </row>
    <row r="661" spans="1:11" x14ac:dyDescent="0.25">
      <c r="A661" t="s">
        <v>17</v>
      </c>
      <c r="B661" s="1">
        <v>493</v>
      </c>
      <c r="C661" t="s">
        <v>698</v>
      </c>
      <c r="D661" t="s">
        <v>597</v>
      </c>
      <c r="E661" s="13">
        <v>869300</v>
      </c>
      <c r="F661" s="13">
        <v>608510</v>
      </c>
      <c r="G661" t="s">
        <v>12</v>
      </c>
      <c r="H661" s="8" t="s">
        <v>3518</v>
      </c>
      <c r="I661" s="8" t="s">
        <v>2761</v>
      </c>
      <c r="J661" s="8" t="s">
        <v>2852</v>
      </c>
      <c r="K661" s="8" t="s">
        <v>2761</v>
      </c>
    </row>
    <row r="662" spans="1:11" x14ac:dyDescent="0.25">
      <c r="A662" t="s">
        <v>17</v>
      </c>
      <c r="B662" s="1">
        <v>492</v>
      </c>
      <c r="C662" t="s">
        <v>699</v>
      </c>
      <c r="D662" t="s">
        <v>700</v>
      </c>
      <c r="E662" s="13">
        <v>562000</v>
      </c>
      <c r="F662" s="13">
        <v>562000</v>
      </c>
      <c r="G662" t="s">
        <v>12</v>
      </c>
      <c r="H662" s="8" t="s">
        <v>3519</v>
      </c>
      <c r="I662" s="8" t="s">
        <v>2808</v>
      </c>
      <c r="J662" s="8" t="s">
        <v>2719</v>
      </c>
      <c r="K662" s="8" t="s">
        <v>2808</v>
      </c>
    </row>
    <row r="663" spans="1:11" x14ac:dyDescent="0.25">
      <c r="A663" t="s">
        <v>17</v>
      </c>
      <c r="B663" s="1">
        <v>491</v>
      </c>
      <c r="C663" t="s">
        <v>701</v>
      </c>
      <c r="D663" t="s">
        <v>603</v>
      </c>
      <c r="E663" s="13">
        <v>444402</v>
      </c>
      <c r="F663" s="13">
        <v>444402</v>
      </c>
      <c r="G663" t="s">
        <v>12</v>
      </c>
      <c r="H663" s="8" t="s">
        <v>3520</v>
      </c>
      <c r="I663" s="8" t="s">
        <v>2760</v>
      </c>
      <c r="J663" s="8" t="s">
        <v>2725</v>
      </c>
      <c r="K663" s="8" t="s">
        <v>2853</v>
      </c>
    </row>
    <row r="664" spans="1:11" x14ac:dyDescent="0.25">
      <c r="A664" t="s">
        <v>17</v>
      </c>
      <c r="B664" s="1">
        <v>490</v>
      </c>
      <c r="C664" t="s">
        <v>702</v>
      </c>
      <c r="D664" t="s">
        <v>703</v>
      </c>
      <c r="E664" s="13">
        <v>117026.49</v>
      </c>
      <c r="F664" s="13">
        <v>117026.47</v>
      </c>
      <c r="G664" t="s">
        <v>12</v>
      </c>
      <c r="H664" s="8" t="s">
        <v>3521</v>
      </c>
      <c r="I664" s="8" t="s">
        <v>2807</v>
      </c>
      <c r="J664" s="8" t="s">
        <v>2653</v>
      </c>
      <c r="K664" s="8" t="s">
        <v>2807</v>
      </c>
    </row>
    <row r="665" spans="1:11" x14ac:dyDescent="0.25">
      <c r="A665" t="s">
        <v>17</v>
      </c>
      <c r="B665" s="1">
        <v>489</v>
      </c>
      <c r="C665" t="s">
        <v>704</v>
      </c>
      <c r="D665" t="s">
        <v>587</v>
      </c>
      <c r="E665" s="13">
        <v>485678.71</v>
      </c>
      <c r="F665" s="13">
        <v>406890</v>
      </c>
      <c r="G665" t="s">
        <v>12</v>
      </c>
      <c r="H665" s="8" t="s">
        <v>3522</v>
      </c>
      <c r="I665" s="8" t="s">
        <v>2854</v>
      </c>
      <c r="J665" s="8" t="s">
        <v>2752</v>
      </c>
      <c r="K665" s="8" t="s">
        <v>2854</v>
      </c>
    </row>
    <row r="666" spans="1:11" x14ac:dyDescent="0.25">
      <c r="A666" t="s">
        <v>17</v>
      </c>
      <c r="B666" s="1">
        <v>488</v>
      </c>
      <c r="C666" t="s">
        <v>705</v>
      </c>
      <c r="D666" t="s">
        <v>706</v>
      </c>
      <c r="E666" s="13">
        <v>1378449</v>
      </c>
      <c r="F666" s="13">
        <v>1378449</v>
      </c>
      <c r="G666" t="s">
        <v>12</v>
      </c>
      <c r="H666" s="8" t="s">
        <v>3523</v>
      </c>
      <c r="I666" s="8" t="s">
        <v>2782</v>
      </c>
      <c r="J666" s="8" t="s">
        <v>2676</v>
      </c>
      <c r="K666" s="8" t="s">
        <v>2782</v>
      </c>
    </row>
    <row r="667" spans="1:11" x14ac:dyDescent="0.25">
      <c r="A667" t="s">
        <v>17</v>
      </c>
      <c r="B667" s="1">
        <v>487</v>
      </c>
      <c r="C667" t="s">
        <v>707</v>
      </c>
      <c r="D667" t="s">
        <v>708</v>
      </c>
      <c r="E667" s="13">
        <v>101808</v>
      </c>
      <c r="F667" s="13">
        <v>101808</v>
      </c>
      <c r="G667" t="s">
        <v>12</v>
      </c>
      <c r="H667" s="8" t="s">
        <v>3524</v>
      </c>
      <c r="I667" s="8" t="s">
        <v>2807</v>
      </c>
      <c r="J667" s="8" t="s">
        <v>2674</v>
      </c>
      <c r="K667" s="8" t="s">
        <v>2807</v>
      </c>
    </row>
    <row r="668" spans="1:11" x14ac:dyDescent="0.25">
      <c r="A668" t="s">
        <v>17</v>
      </c>
      <c r="B668" s="1">
        <v>486</v>
      </c>
      <c r="C668" t="s">
        <v>709</v>
      </c>
      <c r="D668" t="s">
        <v>710</v>
      </c>
      <c r="E668" s="13">
        <v>3232.8</v>
      </c>
      <c r="F668" s="13">
        <v>0</v>
      </c>
      <c r="G668" t="s">
        <v>12</v>
      </c>
      <c r="H668" s="8" t="s">
        <v>3525</v>
      </c>
      <c r="I668" s="8" t="s">
        <v>2855</v>
      </c>
      <c r="J668" s="8" t="s">
        <v>2674</v>
      </c>
      <c r="K668" s="8" t="s">
        <v>2855</v>
      </c>
    </row>
    <row r="669" spans="1:11" x14ac:dyDescent="0.25">
      <c r="A669" t="s">
        <v>17</v>
      </c>
      <c r="B669" s="1">
        <v>485</v>
      </c>
      <c r="C669" t="s">
        <v>711</v>
      </c>
      <c r="D669" t="s">
        <v>712</v>
      </c>
      <c r="E669" s="13">
        <v>14028728.4</v>
      </c>
      <c r="F669" s="13">
        <v>6027306.0899999999</v>
      </c>
      <c r="G669" t="s">
        <v>12</v>
      </c>
      <c r="H669" s="8" t="s">
        <v>3526</v>
      </c>
      <c r="I669" s="8" t="s">
        <v>2856</v>
      </c>
      <c r="J669" s="8" t="s">
        <v>2857</v>
      </c>
      <c r="K669" s="8" t="s">
        <v>2856</v>
      </c>
    </row>
    <row r="670" spans="1:11" x14ac:dyDescent="0.25">
      <c r="A670" t="s">
        <v>17</v>
      </c>
      <c r="B670" s="1">
        <v>484</v>
      </c>
      <c r="C670" t="s">
        <v>713</v>
      </c>
      <c r="D670" t="s">
        <v>714</v>
      </c>
      <c r="E670" s="13">
        <v>3951.2</v>
      </c>
      <c r="F670" s="13">
        <v>0</v>
      </c>
      <c r="G670" t="s">
        <v>12</v>
      </c>
      <c r="H670" s="8" t="s">
        <v>3527</v>
      </c>
      <c r="I670" s="8" t="s">
        <v>2858</v>
      </c>
      <c r="J670" s="8" t="s">
        <v>2674</v>
      </c>
      <c r="K670" s="8" t="s">
        <v>2858</v>
      </c>
    </row>
    <row r="671" spans="1:11" x14ac:dyDescent="0.25">
      <c r="A671" t="s">
        <v>17</v>
      </c>
      <c r="B671" s="1">
        <v>483</v>
      </c>
      <c r="C671" t="s">
        <v>715</v>
      </c>
      <c r="D671" t="s">
        <v>716</v>
      </c>
      <c r="E671" s="13">
        <v>2618.87</v>
      </c>
      <c r="F671" s="13">
        <v>0</v>
      </c>
      <c r="G671" t="s">
        <v>12</v>
      </c>
      <c r="H671" s="8" t="s">
        <v>3528</v>
      </c>
      <c r="I671" s="8" t="s">
        <v>2858</v>
      </c>
      <c r="J671" s="8" t="s">
        <v>2674</v>
      </c>
      <c r="K671" s="8" t="s">
        <v>2858</v>
      </c>
    </row>
    <row r="672" spans="1:11" x14ac:dyDescent="0.25">
      <c r="A672" t="s">
        <v>17</v>
      </c>
      <c r="B672" s="1">
        <v>482</v>
      </c>
      <c r="C672" t="s">
        <v>717</v>
      </c>
      <c r="D672" t="s">
        <v>597</v>
      </c>
      <c r="E672" s="13">
        <v>685271.36</v>
      </c>
      <c r="F672" s="13">
        <v>513953.46</v>
      </c>
      <c r="G672" t="s">
        <v>12</v>
      </c>
      <c r="H672" s="8" t="s">
        <v>3529</v>
      </c>
      <c r="I672" s="8" t="s">
        <v>2859</v>
      </c>
      <c r="J672" s="8" t="s">
        <v>2860</v>
      </c>
      <c r="K672" s="8" t="s">
        <v>2859</v>
      </c>
    </row>
    <row r="673" spans="1:11" x14ac:dyDescent="0.25">
      <c r="A673" t="s">
        <v>17</v>
      </c>
      <c r="B673" s="1">
        <v>481</v>
      </c>
      <c r="C673" t="s">
        <v>718</v>
      </c>
      <c r="D673" t="s">
        <v>697</v>
      </c>
      <c r="E673" s="13">
        <v>821660.31</v>
      </c>
      <c r="F673" s="13">
        <v>441372.15999999997</v>
      </c>
      <c r="G673" t="s">
        <v>12</v>
      </c>
      <c r="H673" s="8" t="s">
        <v>3530</v>
      </c>
      <c r="I673" s="8" t="s">
        <v>2811</v>
      </c>
      <c r="J673" s="8" t="s">
        <v>2861</v>
      </c>
      <c r="K673" s="8" t="s">
        <v>2811</v>
      </c>
    </row>
    <row r="674" spans="1:11" x14ac:dyDescent="0.25">
      <c r="A674" t="s">
        <v>17</v>
      </c>
      <c r="B674" s="1">
        <v>480</v>
      </c>
      <c r="C674" t="s">
        <v>719</v>
      </c>
      <c r="D674" t="s">
        <v>697</v>
      </c>
      <c r="E674" s="13">
        <v>3854932.32</v>
      </c>
      <c r="F674" s="13">
        <v>2070757.51</v>
      </c>
      <c r="G674" t="s">
        <v>12</v>
      </c>
      <c r="H674" s="8" t="s">
        <v>3531</v>
      </c>
      <c r="I674" s="8" t="s">
        <v>2811</v>
      </c>
      <c r="J674" s="8" t="s">
        <v>2861</v>
      </c>
      <c r="K674" s="8" t="s">
        <v>2811</v>
      </c>
    </row>
    <row r="675" spans="1:11" x14ac:dyDescent="0.25">
      <c r="A675" t="s">
        <v>17</v>
      </c>
      <c r="B675" s="1">
        <v>479</v>
      </c>
      <c r="C675" t="s">
        <v>720</v>
      </c>
      <c r="D675" t="s">
        <v>697</v>
      </c>
      <c r="E675" s="13">
        <v>424812.87</v>
      </c>
      <c r="F675" s="13">
        <v>228196.9</v>
      </c>
      <c r="G675" t="s">
        <v>12</v>
      </c>
      <c r="H675" s="8" t="s">
        <v>3532</v>
      </c>
      <c r="I675" s="8" t="s">
        <v>2811</v>
      </c>
      <c r="J675" s="8" t="s">
        <v>2861</v>
      </c>
      <c r="K675" s="8" t="s">
        <v>2811</v>
      </c>
    </row>
    <row r="676" spans="1:11" x14ac:dyDescent="0.25">
      <c r="A676" t="s">
        <v>17</v>
      </c>
      <c r="B676" s="1">
        <v>478</v>
      </c>
      <c r="C676" t="s">
        <v>721</v>
      </c>
      <c r="D676" t="s">
        <v>697</v>
      </c>
      <c r="E676" s="13">
        <v>627789.86</v>
      </c>
      <c r="F676" s="13">
        <v>337230.36</v>
      </c>
      <c r="G676" t="s">
        <v>12</v>
      </c>
      <c r="H676" s="8" t="s">
        <v>3533</v>
      </c>
      <c r="I676" s="8" t="s">
        <v>2811</v>
      </c>
      <c r="J676" s="8" t="s">
        <v>2861</v>
      </c>
      <c r="K676" s="8" t="s">
        <v>2811</v>
      </c>
    </row>
    <row r="677" spans="1:11" x14ac:dyDescent="0.25">
      <c r="A677" t="s">
        <v>17</v>
      </c>
      <c r="B677" s="1">
        <v>477</v>
      </c>
      <c r="C677" t="s">
        <v>722</v>
      </c>
      <c r="D677" t="s">
        <v>697</v>
      </c>
      <c r="E677" s="13">
        <v>936687.71</v>
      </c>
      <c r="F677" s="13">
        <v>503160.96</v>
      </c>
      <c r="G677" t="s">
        <v>12</v>
      </c>
      <c r="H677" s="8" t="s">
        <v>3534</v>
      </c>
      <c r="I677" s="8" t="s">
        <v>2811</v>
      </c>
      <c r="J677" s="8" t="s">
        <v>2861</v>
      </c>
      <c r="K677" s="8" t="s">
        <v>2811</v>
      </c>
    </row>
    <row r="678" spans="1:11" x14ac:dyDescent="0.25">
      <c r="A678" t="s">
        <v>17</v>
      </c>
      <c r="B678" s="1">
        <v>476</v>
      </c>
      <c r="C678" t="s">
        <v>723</v>
      </c>
      <c r="D678" t="s">
        <v>697</v>
      </c>
      <c r="E678" s="13">
        <v>2716554.98</v>
      </c>
      <c r="F678" s="13">
        <v>1459252.64</v>
      </c>
      <c r="G678" t="s">
        <v>12</v>
      </c>
      <c r="H678" s="8" t="s">
        <v>3535</v>
      </c>
      <c r="I678" s="8" t="s">
        <v>2811</v>
      </c>
      <c r="J678" s="8" t="s">
        <v>2861</v>
      </c>
      <c r="K678" s="8" t="s">
        <v>2811</v>
      </c>
    </row>
    <row r="679" spans="1:11" x14ac:dyDescent="0.25">
      <c r="A679" t="s">
        <v>17</v>
      </c>
      <c r="B679" s="1">
        <v>475</v>
      </c>
      <c r="C679" t="s">
        <v>724</v>
      </c>
      <c r="D679" t="s">
        <v>530</v>
      </c>
      <c r="E679" s="13">
        <v>271877.39</v>
      </c>
      <c r="F679" s="13">
        <v>230896.89</v>
      </c>
      <c r="G679" t="s">
        <v>12</v>
      </c>
      <c r="H679" s="8" t="s">
        <v>3536</v>
      </c>
      <c r="I679" s="8" t="s">
        <v>2862</v>
      </c>
      <c r="J679" s="8" t="s">
        <v>2752</v>
      </c>
      <c r="K679" s="8" t="s">
        <v>2862</v>
      </c>
    </row>
    <row r="680" spans="1:11" x14ac:dyDescent="0.25">
      <c r="A680" t="s">
        <v>17</v>
      </c>
      <c r="B680" s="1">
        <v>474</v>
      </c>
      <c r="C680" t="s">
        <v>725</v>
      </c>
      <c r="D680" t="s">
        <v>726</v>
      </c>
      <c r="E680" s="13">
        <v>3491.99</v>
      </c>
      <c r="F680" s="13">
        <v>0</v>
      </c>
      <c r="G680" t="s">
        <v>12</v>
      </c>
      <c r="H680" s="8" t="s">
        <v>3537</v>
      </c>
      <c r="I680" s="8" t="s">
        <v>2863</v>
      </c>
      <c r="J680" s="8" t="s">
        <v>2674</v>
      </c>
      <c r="K680" s="8" t="s">
        <v>2863</v>
      </c>
    </row>
    <row r="681" spans="1:11" x14ac:dyDescent="0.25">
      <c r="A681" t="s">
        <v>17</v>
      </c>
      <c r="B681" s="1">
        <v>472</v>
      </c>
      <c r="C681" t="s">
        <v>727</v>
      </c>
      <c r="D681" t="s">
        <v>583</v>
      </c>
      <c r="E681" s="13">
        <v>1765.52</v>
      </c>
      <c r="F681" s="13">
        <v>0</v>
      </c>
      <c r="G681" t="s">
        <v>12</v>
      </c>
      <c r="H681" s="8" t="s">
        <v>3538</v>
      </c>
      <c r="I681" s="8" t="s">
        <v>2864</v>
      </c>
      <c r="J681" s="8" t="s">
        <v>2674</v>
      </c>
      <c r="K681" s="8" t="s">
        <v>2864</v>
      </c>
    </row>
    <row r="682" spans="1:11" x14ac:dyDescent="0.25">
      <c r="A682" t="s">
        <v>17</v>
      </c>
      <c r="B682" s="1">
        <v>471</v>
      </c>
      <c r="C682" t="s">
        <v>728</v>
      </c>
      <c r="D682" t="s">
        <v>729</v>
      </c>
      <c r="E682" s="13">
        <v>5404311.4500000002</v>
      </c>
      <c r="F682" s="13">
        <v>1451519.96</v>
      </c>
      <c r="G682" t="s">
        <v>12</v>
      </c>
      <c r="H682" s="8" t="s">
        <v>3539</v>
      </c>
      <c r="I682" s="8" t="s">
        <v>2811</v>
      </c>
      <c r="J682" s="8" t="s">
        <v>2861</v>
      </c>
      <c r="K682" s="8" t="s">
        <v>2811</v>
      </c>
    </row>
    <row r="683" spans="1:11" x14ac:dyDescent="0.25">
      <c r="A683" t="s">
        <v>17</v>
      </c>
      <c r="B683" s="1">
        <v>470</v>
      </c>
      <c r="C683" t="s">
        <v>730</v>
      </c>
      <c r="D683" t="s">
        <v>731</v>
      </c>
      <c r="E683" s="13">
        <v>5962.65</v>
      </c>
      <c r="F683" s="13">
        <v>0</v>
      </c>
      <c r="G683" t="s">
        <v>12</v>
      </c>
      <c r="H683" s="8" t="s">
        <v>3540</v>
      </c>
      <c r="I683" s="8" t="s">
        <v>2865</v>
      </c>
      <c r="J683" s="8" t="s">
        <v>2674</v>
      </c>
      <c r="K683" s="8" t="s">
        <v>2865</v>
      </c>
    </row>
    <row r="684" spans="1:11" x14ac:dyDescent="0.25">
      <c r="A684" t="s">
        <v>17</v>
      </c>
      <c r="B684" s="1">
        <v>468</v>
      </c>
      <c r="C684" t="s">
        <v>732</v>
      </c>
      <c r="D684" t="s">
        <v>664</v>
      </c>
      <c r="E684" s="13">
        <v>591579.46</v>
      </c>
      <c r="F684" s="13">
        <v>354947.68</v>
      </c>
      <c r="G684" t="s">
        <v>12</v>
      </c>
      <c r="H684" s="8" t="s">
        <v>3541</v>
      </c>
      <c r="I684" s="8" t="s">
        <v>2810</v>
      </c>
      <c r="J684" s="8" t="s">
        <v>2674</v>
      </c>
      <c r="K684" s="8" t="s">
        <v>2866</v>
      </c>
    </row>
    <row r="685" spans="1:11" x14ac:dyDescent="0.25">
      <c r="A685" t="s">
        <v>18</v>
      </c>
      <c r="B685" s="1">
        <v>5974</v>
      </c>
      <c r="C685" t="s">
        <v>733</v>
      </c>
      <c r="D685" t="s">
        <v>734</v>
      </c>
      <c r="E685" s="13">
        <v>107200</v>
      </c>
      <c r="F685" s="13">
        <v>107200</v>
      </c>
      <c r="G685" t="s">
        <v>12</v>
      </c>
      <c r="H685" s="8" t="s">
        <v>3542</v>
      </c>
      <c r="I685" s="8" t="s">
        <v>2867</v>
      </c>
      <c r="J685" s="8" t="s">
        <v>2654</v>
      </c>
      <c r="K685" s="8" t="s">
        <v>2867</v>
      </c>
    </row>
    <row r="686" spans="1:11" x14ac:dyDescent="0.25">
      <c r="A686" t="s">
        <v>18</v>
      </c>
      <c r="B686" s="1">
        <v>5973</v>
      </c>
      <c r="C686" t="s">
        <v>735</v>
      </c>
      <c r="D686" t="s">
        <v>736</v>
      </c>
      <c r="E686" s="13">
        <v>85850</v>
      </c>
      <c r="F686" s="13">
        <v>85850</v>
      </c>
      <c r="G686" t="s">
        <v>12</v>
      </c>
      <c r="H686" s="8" t="s">
        <v>3543</v>
      </c>
      <c r="I686" s="8" t="s">
        <v>2660</v>
      </c>
      <c r="J686" s="8" t="s">
        <v>2654</v>
      </c>
      <c r="K686" s="8" t="s">
        <v>2647</v>
      </c>
    </row>
    <row r="687" spans="1:11" x14ac:dyDescent="0.25">
      <c r="A687" t="s">
        <v>18</v>
      </c>
      <c r="B687" s="1">
        <v>5971</v>
      </c>
      <c r="C687" t="s">
        <v>737</v>
      </c>
      <c r="D687" t="s">
        <v>738</v>
      </c>
      <c r="E687" s="13">
        <v>1093004.51</v>
      </c>
      <c r="F687" s="13">
        <v>0</v>
      </c>
      <c r="G687" t="s">
        <v>12</v>
      </c>
      <c r="H687" s="8" t="s">
        <v>3544</v>
      </c>
      <c r="I687" s="8" t="s">
        <v>2868</v>
      </c>
      <c r="J687" s="8" t="s">
        <v>2869</v>
      </c>
      <c r="K687" s="8" t="s">
        <v>2742</v>
      </c>
    </row>
    <row r="688" spans="1:11" x14ac:dyDescent="0.25">
      <c r="A688" t="s">
        <v>18</v>
      </c>
      <c r="B688" s="1">
        <v>5970</v>
      </c>
      <c r="C688" t="s">
        <v>739</v>
      </c>
      <c r="D688" t="s">
        <v>740</v>
      </c>
      <c r="E688" s="13">
        <v>1817392.06</v>
      </c>
      <c r="F688" s="13">
        <v>0</v>
      </c>
      <c r="G688" t="s">
        <v>12</v>
      </c>
      <c r="H688" s="8" t="s">
        <v>3545</v>
      </c>
      <c r="I688" s="8" t="s">
        <v>2868</v>
      </c>
      <c r="J688" s="8" t="s">
        <v>2870</v>
      </c>
      <c r="K688" s="8" t="s">
        <v>2647</v>
      </c>
    </row>
    <row r="689" spans="1:11" x14ac:dyDescent="0.25">
      <c r="A689" t="s">
        <v>18</v>
      </c>
      <c r="B689" s="1">
        <v>5969</v>
      </c>
      <c r="C689" t="s">
        <v>741</v>
      </c>
      <c r="D689" t="s">
        <v>742</v>
      </c>
      <c r="E689" s="13">
        <v>347798.05</v>
      </c>
      <c r="F689" s="13">
        <v>0</v>
      </c>
      <c r="G689" t="s">
        <v>12</v>
      </c>
      <c r="H689" s="8" t="s">
        <v>3546</v>
      </c>
      <c r="I689" s="8" t="s">
        <v>2871</v>
      </c>
      <c r="J689" s="8" t="s">
        <v>2872</v>
      </c>
      <c r="K689" s="8" t="s">
        <v>2873</v>
      </c>
    </row>
    <row r="690" spans="1:11" x14ac:dyDescent="0.25">
      <c r="A690" t="s">
        <v>18</v>
      </c>
      <c r="B690" s="1">
        <v>5966</v>
      </c>
      <c r="C690" t="s">
        <v>743</v>
      </c>
      <c r="D690" t="s">
        <v>744</v>
      </c>
      <c r="E690" s="13">
        <v>357530.15</v>
      </c>
      <c r="F690" s="13">
        <v>0</v>
      </c>
      <c r="G690" t="s">
        <v>12</v>
      </c>
      <c r="H690" s="8" t="s">
        <v>3547</v>
      </c>
      <c r="I690" s="8" t="s">
        <v>2734</v>
      </c>
      <c r="J690" s="8" t="s">
        <v>2843</v>
      </c>
      <c r="K690" s="8" t="s">
        <v>2734</v>
      </c>
    </row>
    <row r="691" spans="1:11" x14ac:dyDescent="0.25">
      <c r="A691" t="s">
        <v>18</v>
      </c>
      <c r="B691" s="1">
        <v>5965</v>
      </c>
      <c r="C691" t="s">
        <v>745</v>
      </c>
      <c r="D691" t="s">
        <v>746</v>
      </c>
      <c r="E691" s="13">
        <v>819761.74</v>
      </c>
      <c r="F691" s="13">
        <v>0</v>
      </c>
      <c r="G691" t="s">
        <v>12</v>
      </c>
      <c r="H691" s="8" t="s">
        <v>3548</v>
      </c>
      <c r="I691" s="8" t="s">
        <v>2868</v>
      </c>
      <c r="J691" s="8" t="s">
        <v>2874</v>
      </c>
      <c r="K691" s="8" t="s">
        <v>2875</v>
      </c>
    </row>
    <row r="692" spans="1:11" x14ac:dyDescent="0.25">
      <c r="A692" t="s">
        <v>18</v>
      </c>
      <c r="B692" s="1">
        <v>5961</v>
      </c>
      <c r="C692" t="s">
        <v>747</v>
      </c>
      <c r="D692" t="s">
        <v>748</v>
      </c>
      <c r="E692" s="13">
        <v>1205683.05</v>
      </c>
      <c r="F692" s="13">
        <v>0</v>
      </c>
      <c r="G692" t="s">
        <v>12</v>
      </c>
      <c r="H692" s="8" t="s">
        <v>3549</v>
      </c>
      <c r="I692" s="8" t="s">
        <v>2875</v>
      </c>
      <c r="J692" s="8" t="s">
        <v>2876</v>
      </c>
      <c r="K692" s="8" t="s">
        <v>2875</v>
      </c>
    </row>
    <row r="693" spans="1:11" x14ac:dyDescent="0.25">
      <c r="A693" t="s">
        <v>18</v>
      </c>
      <c r="B693" s="1">
        <v>5960</v>
      </c>
      <c r="C693" t="s">
        <v>749</v>
      </c>
      <c r="D693" t="s">
        <v>750</v>
      </c>
      <c r="E693" s="13">
        <v>1644720.58</v>
      </c>
      <c r="F693" s="13">
        <v>0</v>
      </c>
      <c r="G693" t="s">
        <v>12</v>
      </c>
      <c r="H693" s="8" t="s">
        <v>3550</v>
      </c>
      <c r="I693" s="8" t="s">
        <v>2877</v>
      </c>
      <c r="J693" s="8" t="s">
        <v>2878</v>
      </c>
      <c r="K693" s="8" t="s">
        <v>2873</v>
      </c>
    </row>
    <row r="694" spans="1:11" x14ac:dyDescent="0.25">
      <c r="A694" t="s">
        <v>18</v>
      </c>
      <c r="B694" s="1">
        <v>5959</v>
      </c>
      <c r="C694" t="s">
        <v>741</v>
      </c>
      <c r="D694" t="s">
        <v>751</v>
      </c>
      <c r="E694" s="13">
        <v>6255360.7000000002</v>
      </c>
      <c r="F694" s="13">
        <v>0</v>
      </c>
      <c r="G694" t="s">
        <v>12</v>
      </c>
      <c r="H694" s="8" t="s">
        <v>3551</v>
      </c>
      <c r="I694" s="8" t="s">
        <v>2871</v>
      </c>
      <c r="J694" s="8" t="s">
        <v>2872</v>
      </c>
      <c r="K694" s="8" t="s">
        <v>2873</v>
      </c>
    </row>
    <row r="695" spans="1:11" x14ac:dyDescent="0.25">
      <c r="A695" t="s">
        <v>18</v>
      </c>
      <c r="B695" s="1">
        <v>5958</v>
      </c>
      <c r="C695" t="s">
        <v>752</v>
      </c>
      <c r="D695" t="s">
        <v>753</v>
      </c>
      <c r="E695" s="13">
        <v>1409700.1</v>
      </c>
      <c r="F695" s="13">
        <v>0</v>
      </c>
      <c r="G695" t="s">
        <v>12</v>
      </c>
      <c r="H695" s="8" t="s">
        <v>3552</v>
      </c>
      <c r="I695" s="8" t="s">
        <v>2877</v>
      </c>
      <c r="J695" s="8" t="s">
        <v>2879</v>
      </c>
      <c r="K695" s="8" t="s">
        <v>2873</v>
      </c>
    </row>
    <row r="696" spans="1:11" x14ac:dyDescent="0.25">
      <c r="A696" t="s">
        <v>18</v>
      </c>
      <c r="B696" s="1">
        <v>5957</v>
      </c>
      <c r="C696" t="s">
        <v>754</v>
      </c>
      <c r="D696" t="s">
        <v>755</v>
      </c>
      <c r="E696" s="13">
        <v>1348440.19</v>
      </c>
      <c r="F696" s="13">
        <v>0</v>
      </c>
      <c r="G696" t="s">
        <v>12</v>
      </c>
      <c r="H696" s="8" t="s">
        <v>3553</v>
      </c>
      <c r="I696" s="8" t="s">
        <v>2877</v>
      </c>
      <c r="J696" s="8" t="s">
        <v>2880</v>
      </c>
      <c r="K696" s="8" t="s">
        <v>2647</v>
      </c>
    </row>
    <row r="697" spans="1:11" x14ac:dyDescent="0.25">
      <c r="A697" t="s">
        <v>18</v>
      </c>
      <c r="B697" s="1">
        <v>5956</v>
      </c>
      <c r="C697" t="s">
        <v>756</v>
      </c>
      <c r="D697" t="s">
        <v>757</v>
      </c>
      <c r="E697" s="13">
        <v>847665.37</v>
      </c>
      <c r="F697" s="13">
        <v>0</v>
      </c>
      <c r="G697" t="s">
        <v>12</v>
      </c>
      <c r="H697" s="8" t="s">
        <v>3554</v>
      </c>
      <c r="I697" s="8" t="s">
        <v>2877</v>
      </c>
      <c r="J697" s="8" t="s">
        <v>2881</v>
      </c>
      <c r="K697" s="8" t="s">
        <v>2873</v>
      </c>
    </row>
    <row r="698" spans="1:11" x14ac:dyDescent="0.25">
      <c r="A698" t="s">
        <v>18</v>
      </c>
      <c r="B698" s="1">
        <v>5955</v>
      </c>
      <c r="C698" t="s">
        <v>758</v>
      </c>
      <c r="D698" t="s">
        <v>759</v>
      </c>
      <c r="E698" s="13">
        <v>817266.14</v>
      </c>
      <c r="F698" s="13">
        <v>0</v>
      </c>
      <c r="G698" t="s">
        <v>12</v>
      </c>
      <c r="H698" s="8" t="s">
        <v>3555</v>
      </c>
      <c r="I698" s="8" t="s">
        <v>2877</v>
      </c>
      <c r="J698" s="8" t="s">
        <v>2881</v>
      </c>
      <c r="K698" s="8" t="s">
        <v>2647</v>
      </c>
    </row>
    <row r="699" spans="1:11" x14ac:dyDescent="0.25">
      <c r="A699" t="s">
        <v>18</v>
      </c>
      <c r="B699" s="1">
        <v>5954</v>
      </c>
      <c r="C699" t="s">
        <v>760</v>
      </c>
      <c r="D699" t="s">
        <v>761</v>
      </c>
      <c r="E699" s="13">
        <v>566647.96</v>
      </c>
      <c r="F699" s="13">
        <v>0</v>
      </c>
      <c r="G699" t="s">
        <v>12</v>
      </c>
      <c r="H699" s="8" t="s">
        <v>3556</v>
      </c>
      <c r="I699" s="8" t="s">
        <v>2877</v>
      </c>
      <c r="J699" s="8" t="s">
        <v>2882</v>
      </c>
      <c r="K699" s="8" t="s">
        <v>2873</v>
      </c>
    </row>
    <row r="700" spans="1:11" x14ac:dyDescent="0.25">
      <c r="A700" t="s">
        <v>18</v>
      </c>
      <c r="B700" s="1">
        <v>5953</v>
      </c>
      <c r="C700" t="s">
        <v>762</v>
      </c>
      <c r="D700" t="s">
        <v>763</v>
      </c>
      <c r="E700" s="13">
        <v>1128682.73</v>
      </c>
      <c r="F700" s="13">
        <v>0</v>
      </c>
      <c r="G700" t="s">
        <v>12</v>
      </c>
      <c r="H700" s="8" t="s">
        <v>3557</v>
      </c>
      <c r="I700" s="8" t="s">
        <v>2877</v>
      </c>
      <c r="J700" s="8" t="s">
        <v>2869</v>
      </c>
      <c r="K700" s="8" t="s">
        <v>2647</v>
      </c>
    </row>
    <row r="701" spans="1:11" x14ac:dyDescent="0.25">
      <c r="A701" t="s">
        <v>18</v>
      </c>
      <c r="B701" s="1">
        <v>5952</v>
      </c>
      <c r="C701" t="s">
        <v>764</v>
      </c>
      <c r="D701" t="s">
        <v>765</v>
      </c>
      <c r="E701" s="13">
        <v>1550208.78</v>
      </c>
      <c r="F701" s="13">
        <v>0</v>
      </c>
      <c r="G701" t="s">
        <v>12</v>
      </c>
      <c r="H701" s="8" t="s">
        <v>3558</v>
      </c>
      <c r="I701" s="8" t="s">
        <v>2877</v>
      </c>
      <c r="J701" s="8" t="s">
        <v>2879</v>
      </c>
      <c r="K701" s="8" t="s">
        <v>2647</v>
      </c>
    </row>
    <row r="702" spans="1:11" x14ac:dyDescent="0.25">
      <c r="A702" t="s">
        <v>18</v>
      </c>
      <c r="B702" s="1">
        <v>5950</v>
      </c>
      <c r="C702" t="s">
        <v>766</v>
      </c>
      <c r="D702" t="s">
        <v>763</v>
      </c>
      <c r="E702" s="13">
        <v>30470.22</v>
      </c>
      <c r="F702" s="13">
        <v>0</v>
      </c>
      <c r="G702" t="s">
        <v>12</v>
      </c>
      <c r="H702" s="8" t="s">
        <v>3559</v>
      </c>
      <c r="I702" s="8" t="s">
        <v>2647</v>
      </c>
      <c r="J702" s="8" t="s">
        <v>2883</v>
      </c>
      <c r="K702" s="8" t="s">
        <v>2647</v>
      </c>
    </row>
    <row r="703" spans="1:11" x14ac:dyDescent="0.25">
      <c r="A703" t="s">
        <v>18</v>
      </c>
      <c r="B703" s="1">
        <v>5949</v>
      </c>
      <c r="C703" t="s">
        <v>767</v>
      </c>
      <c r="D703" t="s">
        <v>768</v>
      </c>
      <c r="E703" s="13">
        <v>3009.84</v>
      </c>
      <c r="F703" s="13">
        <v>0</v>
      </c>
      <c r="G703" t="s">
        <v>12</v>
      </c>
      <c r="H703" s="8" t="s">
        <v>3560</v>
      </c>
      <c r="I703" s="8" t="s">
        <v>2884</v>
      </c>
      <c r="J703" s="8" t="s">
        <v>2885</v>
      </c>
      <c r="K703" s="8" t="s">
        <v>2884</v>
      </c>
    </row>
    <row r="704" spans="1:11" x14ac:dyDescent="0.25">
      <c r="A704" t="s">
        <v>18</v>
      </c>
      <c r="B704" s="1">
        <v>5948</v>
      </c>
      <c r="C704" t="s">
        <v>767</v>
      </c>
      <c r="D704" t="s">
        <v>763</v>
      </c>
      <c r="E704" s="13">
        <v>46305.2</v>
      </c>
      <c r="F704" s="13">
        <v>0</v>
      </c>
      <c r="G704" t="s">
        <v>12</v>
      </c>
      <c r="H704" s="8" t="s">
        <v>3561</v>
      </c>
      <c r="I704" s="8" t="s">
        <v>2884</v>
      </c>
      <c r="J704" s="8" t="s">
        <v>2885</v>
      </c>
      <c r="K704" s="8" t="s">
        <v>2884</v>
      </c>
    </row>
    <row r="705" spans="1:11" x14ac:dyDescent="0.25">
      <c r="A705" t="s">
        <v>18</v>
      </c>
      <c r="B705" s="1">
        <v>5947</v>
      </c>
      <c r="C705" t="s">
        <v>769</v>
      </c>
      <c r="D705" t="s">
        <v>770</v>
      </c>
      <c r="E705" s="13">
        <v>74557.2</v>
      </c>
      <c r="F705" s="13">
        <v>0</v>
      </c>
      <c r="G705" t="s">
        <v>12</v>
      </c>
      <c r="H705" s="8" t="s">
        <v>3562</v>
      </c>
      <c r="I705" s="8" t="s">
        <v>2635</v>
      </c>
      <c r="J705" s="8" t="s">
        <v>2805</v>
      </c>
      <c r="K705" s="8" t="s">
        <v>2635</v>
      </c>
    </row>
    <row r="706" spans="1:11" x14ac:dyDescent="0.25">
      <c r="A706" t="s">
        <v>18</v>
      </c>
      <c r="B706" s="1">
        <v>5946</v>
      </c>
      <c r="C706" t="s">
        <v>771</v>
      </c>
      <c r="D706" t="s">
        <v>772</v>
      </c>
      <c r="E706" s="13">
        <v>43449.78</v>
      </c>
      <c r="F706" s="13">
        <v>0</v>
      </c>
      <c r="G706" t="s">
        <v>12</v>
      </c>
      <c r="H706" s="8" t="s">
        <v>3563</v>
      </c>
      <c r="I706" s="8" t="s">
        <v>2635</v>
      </c>
      <c r="J706" s="8" t="s">
        <v>2805</v>
      </c>
      <c r="K706" s="8" t="s">
        <v>2635</v>
      </c>
    </row>
    <row r="707" spans="1:11" x14ac:dyDescent="0.25">
      <c r="A707" t="s">
        <v>18</v>
      </c>
      <c r="B707" s="1">
        <v>5945</v>
      </c>
      <c r="C707" t="s">
        <v>773</v>
      </c>
      <c r="D707" t="s">
        <v>774</v>
      </c>
      <c r="E707" s="13">
        <v>30157.27</v>
      </c>
      <c r="F707" s="13">
        <v>0</v>
      </c>
      <c r="G707" t="s">
        <v>12</v>
      </c>
      <c r="H707" s="8" t="s">
        <v>3564</v>
      </c>
      <c r="I707" s="8" t="s">
        <v>2635</v>
      </c>
      <c r="J707" s="8" t="s">
        <v>2805</v>
      </c>
      <c r="K707" s="8" t="s">
        <v>2635</v>
      </c>
    </row>
    <row r="708" spans="1:11" x14ac:dyDescent="0.25">
      <c r="A708" t="s">
        <v>18</v>
      </c>
      <c r="B708" s="1">
        <v>5944</v>
      </c>
      <c r="C708" t="s">
        <v>775</v>
      </c>
      <c r="D708" t="s">
        <v>776</v>
      </c>
      <c r="E708" s="13">
        <v>7969289.4900000002</v>
      </c>
      <c r="F708" s="13">
        <v>0</v>
      </c>
      <c r="G708" t="s">
        <v>12</v>
      </c>
      <c r="H708" s="8" t="s">
        <v>3565</v>
      </c>
      <c r="I708" s="8" t="s">
        <v>2871</v>
      </c>
      <c r="J708" s="8" t="s">
        <v>2882</v>
      </c>
      <c r="K708" s="8" t="s">
        <v>2647</v>
      </c>
    </row>
    <row r="709" spans="1:11" x14ac:dyDescent="0.25">
      <c r="A709" t="s">
        <v>18</v>
      </c>
      <c r="B709" s="1">
        <v>5943</v>
      </c>
      <c r="C709" t="s">
        <v>777</v>
      </c>
      <c r="D709" t="s">
        <v>778</v>
      </c>
      <c r="E709" s="13">
        <v>323400</v>
      </c>
      <c r="F709" s="13">
        <v>323400</v>
      </c>
      <c r="G709" t="s">
        <v>12</v>
      </c>
      <c r="H709" s="8" t="s">
        <v>3566</v>
      </c>
      <c r="I709" s="8" t="s">
        <v>2886</v>
      </c>
      <c r="J709" s="8" t="s">
        <v>2654</v>
      </c>
      <c r="K709" s="8" t="s">
        <v>2886</v>
      </c>
    </row>
    <row r="710" spans="1:11" x14ac:dyDescent="0.25">
      <c r="A710" t="s">
        <v>18</v>
      </c>
      <c r="B710" s="1">
        <v>5942</v>
      </c>
      <c r="C710" t="s">
        <v>777</v>
      </c>
      <c r="D710" t="s">
        <v>779</v>
      </c>
      <c r="E710" s="13">
        <v>155900</v>
      </c>
      <c r="F710" s="13">
        <v>155900</v>
      </c>
      <c r="G710" t="s">
        <v>12</v>
      </c>
      <c r="H710" s="8" t="s">
        <v>3567</v>
      </c>
      <c r="I710" s="8" t="s">
        <v>2886</v>
      </c>
      <c r="J710" s="8" t="s">
        <v>2654</v>
      </c>
      <c r="K710" s="8" t="s">
        <v>2886</v>
      </c>
    </row>
    <row r="711" spans="1:11" x14ac:dyDescent="0.25">
      <c r="A711" t="s">
        <v>18</v>
      </c>
      <c r="B711" s="1">
        <v>5941</v>
      </c>
      <c r="C711" t="s">
        <v>777</v>
      </c>
      <c r="D711" t="s">
        <v>780</v>
      </c>
      <c r="E711" s="13">
        <v>180950</v>
      </c>
      <c r="F711" s="13">
        <v>180950</v>
      </c>
      <c r="G711" t="s">
        <v>12</v>
      </c>
      <c r="H711" s="8" t="s">
        <v>3568</v>
      </c>
      <c r="I711" s="8" t="s">
        <v>2886</v>
      </c>
      <c r="J711" s="8" t="s">
        <v>2654</v>
      </c>
      <c r="K711" s="8" t="s">
        <v>2886</v>
      </c>
    </row>
    <row r="712" spans="1:11" x14ac:dyDescent="0.25">
      <c r="A712" t="s">
        <v>18</v>
      </c>
      <c r="B712" s="1">
        <v>5940</v>
      </c>
      <c r="C712" t="s">
        <v>777</v>
      </c>
      <c r="D712" t="s">
        <v>781</v>
      </c>
      <c r="E712" s="13">
        <v>144050</v>
      </c>
      <c r="F712" s="13">
        <v>144050</v>
      </c>
      <c r="G712" t="s">
        <v>12</v>
      </c>
      <c r="H712" s="8" t="s">
        <v>3569</v>
      </c>
      <c r="I712" s="8" t="s">
        <v>2886</v>
      </c>
      <c r="J712" s="8" t="s">
        <v>2654</v>
      </c>
      <c r="K712" s="8" t="s">
        <v>2886</v>
      </c>
    </row>
    <row r="713" spans="1:11" x14ac:dyDescent="0.25">
      <c r="A713" t="s">
        <v>18</v>
      </c>
      <c r="B713" s="1">
        <v>5939</v>
      </c>
      <c r="C713" t="s">
        <v>777</v>
      </c>
      <c r="D713" t="s">
        <v>782</v>
      </c>
      <c r="E713" s="13">
        <v>128100</v>
      </c>
      <c r="F713" s="13">
        <v>128100</v>
      </c>
      <c r="G713" t="s">
        <v>12</v>
      </c>
      <c r="H713" s="8" t="s">
        <v>3570</v>
      </c>
      <c r="I713" s="8" t="s">
        <v>2886</v>
      </c>
      <c r="J713" s="8" t="s">
        <v>2654</v>
      </c>
      <c r="K713" s="8" t="s">
        <v>2886</v>
      </c>
    </row>
    <row r="714" spans="1:11" x14ac:dyDescent="0.25">
      <c r="A714" t="s">
        <v>18</v>
      </c>
      <c r="B714" s="1">
        <v>5938</v>
      </c>
      <c r="C714" t="s">
        <v>777</v>
      </c>
      <c r="D714" t="s">
        <v>783</v>
      </c>
      <c r="E714" s="13">
        <v>76100</v>
      </c>
      <c r="F714" s="13">
        <v>76100</v>
      </c>
      <c r="G714" t="s">
        <v>12</v>
      </c>
      <c r="H714" s="8" t="s">
        <v>3571</v>
      </c>
      <c r="I714" s="8" t="s">
        <v>2886</v>
      </c>
      <c r="J714" s="8" t="s">
        <v>2654</v>
      </c>
      <c r="K714" s="8" t="s">
        <v>2886</v>
      </c>
    </row>
    <row r="715" spans="1:11" x14ac:dyDescent="0.25">
      <c r="A715" t="s">
        <v>18</v>
      </c>
      <c r="B715" s="1">
        <v>5937</v>
      </c>
      <c r="C715" t="s">
        <v>777</v>
      </c>
      <c r="D715" t="s">
        <v>784</v>
      </c>
      <c r="E715" s="13">
        <v>77250</v>
      </c>
      <c r="F715" s="13">
        <v>77250</v>
      </c>
      <c r="G715" t="s">
        <v>12</v>
      </c>
      <c r="H715" s="8" t="s">
        <v>3572</v>
      </c>
      <c r="I715" s="8" t="s">
        <v>2886</v>
      </c>
      <c r="J715" s="8" t="s">
        <v>2654</v>
      </c>
      <c r="K715" s="8" t="s">
        <v>2886</v>
      </c>
    </row>
    <row r="716" spans="1:11" x14ac:dyDescent="0.25">
      <c r="A716" t="s">
        <v>18</v>
      </c>
      <c r="B716" s="1">
        <v>5936</v>
      </c>
      <c r="C716" t="s">
        <v>777</v>
      </c>
      <c r="D716" t="s">
        <v>785</v>
      </c>
      <c r="E716" s="13">
        <v>9000</v>
      </c>
      <c r="F716" s="13">
        <v>9000</v>
      </c>
      <c r="G716" t="s">
        <v>12</v>
      </c>
      <c r="H716" s="8" t="s">
        <v>3573</v>
      </c>
      <c r="I716" s="8" t="s">
        <v>2886</v>
      </c>
      <c r="J716" s="8" t="s">
        <v>2654</v>
      </c>
      <c r="K716" s="8" t="s">
        <v>2886</v>
      </c>
    </row>
    <row r="717" spans="1:11" x14ac:dyDescent="0.25">
      <c r="A717" t="s">
        <v>18</v>
      </c>
      <c r="B717" s="1">
        <v>5935</v>
      </c>
      <c r="C717" t="s">
        <v>777</v>
      </c>
      <c r="D717" t="s">
        <v>786</v>
      </c>
      <c r="E717" s="13">
        <v>152400</v>
      </c>
      <c r="F717" s="13">
        <v>152400</v>
      </c>
      <c r="G717" t="s">
        <v>12</v>
      </c>
      <c r="H717" s="8" t="s">
        <v>3574</v>
      </c>
      <c r="I717" s="8" t="s">
        <v>2886</v>
      </c>
      <c r="J717" s="8" t="s">
        <v>2654</v>
      </c>
      <c r="K717" s="8" t="s">
        <v>2886</v>
      </c>
    </row>
    <row r="718" spans="1:11" x14ac:dyDescent="0.25">
      <c r="A718" t="s">
        <v>18</v>
      </c>
      <c r="B718" s="1">
        <v>5934</v>
      </c>
      <c r="C718" t="s">
        <v>777</v>
      </c>
      <c r="D718" t="s">
        <v>787</v>
      </c>
      <c r="E718" s="13">
        <v>89300</v>
      </c>
      <c r="F718" s="13">
        <v>89300</v>
      </c>
      <c r="G718" t="s">
        <v>12</v>
      </c>
      <c r="H718" s="8" t="s">
        <v>3575</v>
      </c>
      <c r="I718" s="8" t="s">
        <v>2886</v>
      </c>
      <c r="J718" s="8" t="s">
        <v>2654</v>
      </c>
      <c r="K718" s="8" t="s">
        <v>2886</v>
      </c>
    </row>
    <row r="719" spans="1:11" x14ac:dyDescent="0.25">
      <c r="A719" t="s">
        <v>18</v>
      </c>
      <c r="B719" s="1">
        <v>5933</v>
      </c>
      <c r="C719" t="s">
        <v>777</v>
      </c>
      <c r="D719" t="s">
        <v>788</v>
      </c>
      <c r="E719" s="13">
        <v>108500</v>
      </c>
      <c r="F719" s="13">
        <v>108500</v>
      </c>
      <c r="G719" t="s">
        <v>12</v>
      </c>
      <c r="H719" s="8" t="s">
        <v>3576</v>
      </c>
      <c r="I719" s="8" t="s">
        <v>2647</v>
      </c>
      <c r="J719" s="8" t="s">
        <v>2654</v>
      </c>
      <c r="K719" s="8" t="s">
        <v>2647</v>
      </c>
    </row>
    <row r="720" spans="1:11" x14ac:dyDescent="0.25">
      <c r="A720" t="s">
        <v>18</v>
      </c>
      <c r="B720" s="1">
        <v>5932</v>
      </c>
      <c r="C720" t="s">
        <v>777</v>
      </c>
      <c r="D720" t="s">
        <v>789</v>
      </c>
      <c r="E720" s="13">
        <v>128650</v>
      </c>
      <c r="F720" s="13">
        <v>128650</v>
      </c>
      <c r="G720" t="s">
        <v>12</v>
      </c>
      <c r="H720" s="8" t="s">
        <v>3577</v>
      </c>
      <c r="I720" s="8" t="s">
        <v>2886</v>
      </c>
      <c r="J720" s="8" t="s">
        <v>2654</v>
      </c>
      <c r="K720" s="8" t="s">
        <v>2886</v>
      </c>
    </row>
    <row r="721" spans="1:11" x14ac:dyDescent="0.25">
      <c r="A721" t="s">
        <v>18</v>
      </c>
      <c r="B721" s="1">
        <v>5931</v>
      </c>
      <c r="C721" t="s">
        <v>777</v>
      </c>
      <c r="D721" t="s">
        <v>790</v>
      </c>
      <c r="E721" s="13">
        <v>111700</v>
      </c>
      <c r="F721" s="13">
        <v>111700</v>
      </c>
      <c r="G721" t="s">
        <v>12</v>
      </c>
      <c r="H721" s="8" t="s">
        <v>3578</v>
      </c>
      <c r="I721" s="8" t="s">
        <v>2886</v>
      </c>
      <c r="J721" s="8" t="s">
        <v>2654</v>
      </c>
      <c r="K721" s="8" t="s">
        <v>2886</v>
      </c>
    </row>
    <row r="722" spans="1:11" x14ac:dyDescent="0.25">
      <c r="A722" t="s">
        <v>18</v>
      </c>
      <c r="B722" s="1">
        <v>5930</v>
      </c>
      <c r="C722" t="s">
        <v>777</v>
      </c>
      <c r="D722" t="s">
        <v>791</v>
      </c>
      <c r="E722" s="13">
        <v>136450</v>
      </c>
      <c r="F722" s="13">
        <v>136450</v>
      </c>
      <c r="G722" t="s">
        <v>12</v>
      </c>
      <c r="H722" s="8" t="s">
        <v>3579</v>
      </c>
      <c r="I722" s="8" t="s">
        <v>2886</v>
      </c>
      <c r="J722" s="8" t="s">
        <v>2654</v>
      </c>
      <c r="K722" s="8" t="s">
        <v>2886</v>
      </c>
    </row>
    <row r="723" spans="1:11" x14ac:dyDescent="0.25">
      <c r="A723" t="s">
        <v>18</v>
      </c>
      <c r="B723" s="1">
        <v>5929</v>
      </c>
      <c r="C723" t="s">
        <v>777</v>
      </c>
      <c r="D723" t="s">
        <v>792</v>
      </c>
      <c r="E723" s="13">
        <v>150600</v>
      </c>
      <c r="F723" s="13">
        <v>150600</v>
      </c>
      <c r="G723" t="s">
        <v>12</v>
      </c>
      <c r="H723" s="8" t="s">
        <v>3580</v>
      </c>
      <c r="I723" s="8" t="s">
        <v>2886</v>
      </c>
      <c r="J723" s="8" t="s">
        <v>2654</v>
      </c>
      <c r="K723" s="8" t="s">
        <v>2886</v>
      </c>
    </row>
    <row r="724" spans="1:11" x14ac:dyDescent="0.25">
      <c r="A724" t="s">
        <v>18</v>
      </c>
      <c r="B724" s="1">
        <v>5928</v>
      </c>
      <c r="C724" t="s">
        <v>793</v>
      </c>
      <c r="D724" t="s">
        <v>794</v>
      </c>
      <c r="E724" s="13">
        <v>70000</v>
      </c>
      <c r="F724" s="13">
        <v>70000</v>
      </c>
      <c r="G724" t="s">
        <v>12</v>
      </c>
      <c r="H724" s="8" t="s">
        <v>3581</v>
      </c>
      <c r="I724" s="8" t="s">
        <v>2747</v>
      </c>
      <c r="J724" s="8" t="s">
        <v>2654</v>
      </c>
      <c r="K724" s="8" t="s">
        <v>2747</v>
      </c>
    </row>
    <row r="725" spans="1:11" x14ac:dyDescent="0.25">
      <c r="A725" t="s">
        <v>18</v>
      </c>
      <c r="B725" s="1">
        <v>5927</v>
      </c>
      <c r="C725" t="s">
        <v>795</v>
      </c>
      <c r="D725" t="s">
        <v>796</v>
      </c>
      <c r="E725" s="13">
        <v>2191908.9</v>
      </c>
      <c r="F725" s="13">
        <v>2191908.9</v>
      </c>
      <c r="G725" t="s">
        <v>12</v>
      </c>
      <c r="H725" s="8" t="s">
        <v>3582</v>
      </c>
      <c r="I725" s="8" t="s">
        <v>2747</v>
      </c>
      <c r="J725" s="8" t="s">
        <v>2805</v>
      </c>
      <c r="K725" s="8" t="s">
        <v>2747</v>
      </c>
    </row>
    <row r="726" spans="1:11" x14ac:dyDescent="0.25">
      <c r="A726" t="s">
        <v>18</v>
      </c>
      <c r="B726" s="1">
        <v>5926</v>
      </c>
      <c r="C726" t="s">
        <v>797</v>
      </c>
      <c r="D726" t="s">
        <v>798</v>
      </c>
      <c r="E726" s="13">
        <v>51346.9</v>
      </c>
      <c r="F726" s="13">
        <v>15404.07</v>
      </c>
      <c r="G726" t="s">
        <v>12</v>
      </c>
      <c r="H726" s="8" t="s">
        <v>3583</v>
      </c>
      <c r="I726" s="8" t="s">
        <v>2635</v>
      </c>
      <c r="J726" s="8" t="s">
        <v>2883</v>
      </c>
      <c r="K726" s="8" t="s">
        <v>2635</v>
      </c>
    </row>
    <row r="727" spans="1:11" x14ac:dyDescent="0.25">
      <c r="A727" t="s">
        <v>18</v>
      </c>
      <c r="B727" s="1">
        <v>5925</v>
      </c>
      <c r="C727" t="s">
        <v>799</v>
      </c>
      <c r="D727" t="s">
        <v>800</v>
      </c>
      <c r="E727" s="13">
        <v>126558.41</v>
      </c>
      <c r="F727" s="13">
        <v>38749.65</v>
      </c>
      <c r="G727" t="s">
        <v>12</v>
      </c>
      <c r="H727" s="8" t="s">
        <v>3584</v>
      </c>
      <c r="I727" s="8" t="s">
        <v>2635</v>
      </c>
      <c r="J727" s="8" t="s">
        <v>2887</v>
      </c>
      <c r="K727" s="8" t="s">
        <v>2635</v>
      </c>
    </row>
    <row r="728" spans="1:11" x14ac:dyDescent="0.25">
      <c r="A728" t="s">
        <v>18</v>
      </c>
      <c r="B728" s="1">
        <v>5924</v>
      </c>
      <c r="C728" t="s">
        <v>801</v>
      </c>
      <c r="D728" t="s">
        <v>802</v>
      </c>
      <c r="E728" s="13">
        <v>327600</v>
      </c>
      <c r="F728" s="13">
        <v>327600</v>
      </c>
      <c r="G728" t="s">
        <v>12</v>
      </c>
      <c r="H728" s="8" t="s">
        <v>3585</v>
      </c>
      <c r="I728" s="8" t="s">
        <v>2888</v>
      </c>
      <c r="J728" s="8" t="s">
        <v>2654</v>
      </c>
      <c r="K728" s="8" t="s">
        <v>2888</v>
      </c>
    </row>
    <row r="729" spans="1:11" x14ac:dyDescent="0.25">
      <c r="A729" t="s">
        <v>18</v>
      </c>
      <c r="B729" s="1">
        <v>5923</v>
      </c>
      <c r="C729" t="s">
        <v>803</v>
      </c>
      <c r="D729" t="s">
        <v>804</v>
      </c>
      <c r="E729" s="13">
        <v>1229051.8799999999</v>
      </c>
      <c r="F729" s="13">
        <v>0</v>
      </c>
      <c r="G729" t="s">
        <v>12</v>
      </c>
      <c r="H729" s="8" t="s">
        <v>3586</v>
      </c>
      <c r="I729" s="8" t="s">
        <v>2871</v>
      </c>
      <c r="J729" s="8" t="s">
        <v>2869</v>
      </c>
      <c r="K729" s="8" t="s">
        <v>2642</v>
      </c>
    </row>
    <row r="730" spans="1:11" x14ac:dyDescent="0.25">
      <c r="A730" t="s">
        <v>18</v>
      </c>
      <c r="B730" s="1">
        <v>5922</v>
      </c>
      <c r="C730" t="s">
        <v>805</v>
      </c>
      <c r="D730" t="s">
        <v>806</v>
      </c>
      <c r="E730" s="13">
        <v>293250.96999999997</v>
      </c>
      <c r="F730" s="13">
        <v>0</v>
      </c>
      <c r="G730" t="s">
        <v>12</v>
      </c>
      <c r="H730" s="8" t="s">
        <v>3587</v>
      </c>
      <c r="I730" s="8" t="s">
        <v>2747</v>
      </c>
      <c r="J730" s="8" t="s">
        <v>2673</v>
      </c>
      <c r="K730" s="8" t="s">
        <v>2642</v>
      </c>
    </row>
    <row r="731" spans="1:11" x14ac:dyDescent="0.25">
      <c r="A731" t="s">
        <v>18</v>
      </c>
      <c r="B731" s="1">
        <v>5921</v>
      </c>
      <c r="C731" t="s">
        <v>807</v>
      </c>
      <c r="D731" t="s">
        <v>808</v>
      </c>
      <c r="E731" s="13">
        <v>1254152.1399999999</v>
      </c>
      <c r="F731" s="13">
        <v>0</v>
      </c>
      <c r="G731" t="s">
        <v>12</v>
      </c>
      <c r="H731" s="8" t="s">
        <v>3588</v>
      </c>
      <c r="I731" s="8" t="s">
        <v>2871</v>
      </c>
      <c r="J731" s="8" t="s">
        <v>2880</v>
      </c>
      <c r="K731" s="8" t="s">
        <v>2642</v>
      </c>
    </row>
    <row r="732" spans="1:11" x14ac:dyDescent="0.25">
      <c r="A732" t="s">
        <v>18</v>
      </c>
      <c r="B732" s="1">
        <v>5920</v>
      </c>
      <c r="C732" t="s">
        <v>805</v>
      </c>
      <c r="D732" t="s">
        <v>809</v>
      </c>
      <c r="E732" s="13">
        <v>6109395.1799999997</v>
      </c>
      <c r="F732" s="13">
        <v>0</v>
      </c>
      <c r="G732" t="s">
        <v>12</v>
      </c>
      <c r="H732" s="8" t="s">
        <v>3589</v>
      </c>
      <c r="I732" s="8" t="s">
        <v>2747</v>
      </c>
      <c r="J732" s="8" t="s">
        <v>2673</v>
      </c>
      <c r="K732" s="8" t="s">
        <v>2888</v>
      </c>
    </row>
    <row r="733" spans="1:11" x14ac:dyDescent="0.25">
      <c r="A733" t="s">
        <v>18</v>
      </c>
      <c r="B733" s="1">
        <v>5918</v>
      </c>
      <c r="C733" t="s">
        <v>810</v>
      </c>
      <c r="D733" t="s">
        <v>811</v>
      </c>
      <c r="E733" s="13">
        <v>517241.38</v>
      </c>
      <c r="F733" s="13">
        <v>0</v>
      </c>
      <c r="G733" t="s">
        <v>12</v>
      </c>
      <c r="H733" s="8" t="s">
        <v>3590</v>
      </c>
      <c r="I733" s="8" t="s">
        <v>2884</v>
      </c>
      <c r="J733" s="8" t="s">
        <v>2874</v>
      </c>
      <c r="K733" s="8" t="s">
        <v>2637</v>
      </c>
    </row>
    <row r="734" spans="1:11" x14ac:dyDescent="0.25">
      <c r="A734" t="s">
        <v>18</v>
      </c>
      <c r="B734" s="1">
        <v>5917</v>
      </c>
      <c r="C734" t="s">
        <v>812</v>
      </c>
      <c r="D734" t="s">
        <v>813</v>
      </c>
      <c r="E734" s="13">
        <v>169213.78</v>
      </c>
      <c r="F734" s="13">
        <v>0</v>
      </c>
      <c r="G734" t="s">
        <v>12</v>
      </c>
      <c r="H734" s="8" t="s">
        <v>3591</v>
      </c>
      <c r="I734" s="8" t="s">
        <v>2884</v>
      </c>
      <c r="J734" s="8" t="s">
        <v>2889</v>
      </c>
      <c r="K734" s="8" t="s">
        <v>2637</v>
      </c>
    </row>
    <row r="735" spans="1:11" x14ac:dyDescent="0.25">
      <c r="A735" t="s">
        <v>18</v>
      </c>
      <c r="B735" s="1">
        <v>5916</v>
      </c>
      <c r="C735" t="s">
        <v>814</v>
      </c>
      <c r="D735" t="s">
        <v>813</v>
      </c>
      <c r="E735" s="13">
        <v>245445.8</v>
      </c>
      <c r="F735" s="13">
        <v>0</v>
      </c>
      <c r="G735" t="s">
        <v>12</v>
      </c>
      <c r="H735" s="8" t="s">
        <v>3592</v>
      </c>
      <c r="I735" s="8" t="s">
        <v>2884</v>
      </c>
      <c r="J735" s="8" t="s">
        <v>2639</v>
      </c>
      <c r="K735" s="8" t="s">
        <v>2637</v>
      </c>
    </row>
    <row r="736" spans="1:11" x14ac:dyDescent="0.25">
      <c r="A736" t="s">
        <v>18</v>
      </c>
      <c r="B736" s="1">
        <v>5915</v>
      </c>
      <c r="C736" t="s">
        <v>815</v>
      </c>
      <c r="D736" t="s">
        <v>816</v>
      </c>
      <c r="E736" s="13">
        <v>1379961.5</v>
      </c>
      <c r="F736" s="13">
        <v>0</v>
      </c>
      <c r="G736" t="s">
        <v>12</v>
      </c>
      <c r="H736" s="8" t="s">
        <v>3593</v>
      </c>
      <c r="I736" s="8" t="s">
        <v>2884</v>
      </c>
      <c r="J736" s="8" t="s">
        <v>2634</v>
      </c>
      <c r="K736" s="8" t="s">
        <v>2884</v>
      </c>
    </row>
    <row r="737" spans="1:11" x14ac:dyDescent="0.25">
      <c r="A737" t="s">
        <v>18</v>
      </c>
      <c r="B737" s="1">
        <v>5914</v>
      </c>
      <c r="C737" t="s">
        <v>817</v>
      </c>
      <c r="D737" t="s">
        <v>818</v>
      </c>
      <c r="E737" s="13">
        <v>70991.38</v>
      </c>
      <c r="F737" s="13">
        <v>0</v>
      </c>
      <c r="G737" t="s">
        <v>12</v>
      </c>
      <c r="H737" s="8" t="s">
        <v>3594</v>
      </c>
      <c r="I737" s="8" t="s">
        <v>2884</v>
      </c>
      <c r="J737" s="8" t="s">
        <v>2874</v>
      </c>
      <c r="K737" s="8" t="s">
        <v>2635</v>
      </c>
    </row>
    <row r="738" spans="1:11" x14ac:dyDescent="0.25">
      <c r="A738" t="s">
        <v>18</v>
      </c>
      <c r="B738" s="1">
        <v>5913</v>
      </c>
      <c r="C738" t="s">
        <v>819</v>
      </c>
      <c r="D738" t="s">
        <v>820</v>
      </c>
      <c r="E738" s="13">
        <v>63310.35</v>
      </c>
      <c r="F738" s="13">
        <v>0</v>
      </c>
      <c r="G738" t="s">
        <v>12</v>
      </c>
      <c r="H738" s="8" t="s">
        <v>3595</v>
      </c>
      <c r="I738" s="8" t="s">
        <v>2884</v>
      </c>
      <c r="J738" s="8" t="s">
        <v>2874</v>
      </c>
      <c r="K738" s="8" t="s">
        <v>2635</v>
      </c>
    </row>
    <row r="739" spans="1:11" x14ac:dyDescent="0.25">
      <c r="A739" t="s">
        <v>18</v>
      </c>
      <c r="B739" s="1">
        <v>5912</v>
      </c>
      <c r="C739" t="s">
        <v>821</v>
      </c>
      <c r="D739" t="s">
        <v>742</v>
      </c>
      <c r="E739" s="13">
        <v>2160442.59</v>
      </c>
      <c r="F739" s="13">
        <v>2160442.59</v>
      </c>
      <c r="G739" t="s">
        <v>12</v>
      </c>
      <c r="H739" s="8" t="s">
        <v>3596</v>
      </c>
      <c r="I739" s="8" t="s">
        <v>2890</v>
      </c>
      <c r="J739" s="8" t="s">
        <v>2891</v>
      </c>
      <c r="K739" s="8" t="s">
        <v>2890</v>
      </c>
    </row>
    <row r="740" spans="1:11" x14ac:dyDescent="0.25">
      <c r="A740" t="s">
        <v>18</v>
      </c>
      <c r="B740" s="1">
        <v>5911</v>
      </c>
      <c r="C740" t="s">
        <v>822</v>
      </c>
      <c r="D740" t="s">
        <v>823</v>
      </c>
      <c r="E740" s="13">
        <v>5598.01</v>
      </c>
      <c r="F740" s="13">
        <v>0</v>
      </c>
      <c r="G740" t="s">
        <v>12</v>
      </c>
      <c r="H740" s="8" t="s">
        <v>3597</v>
      </c>
      <c r="I740" s="8" t="s">
        <v>2642</v>
      </c>
      <c r="J740" s="8" t="s">
        <v>2892</v>
      </c>
      <c r="K740" s="8" t="s">
        <v>2642</v>
      </c>
    </row>
    <row r="741" spans="1:11" x14ac:dyDescent="0.25">
      <c r="A741" t="s">
        <v>18</v>
      </c>
      <c r="B741" s="1">
        <v>5910</v>
      </c>
      <c r="C741" t="s">
        <v>824</v>
      </c>
      <c r="D741" t="s">
        <v>825</v>
      </c>
      <c r="E741" s="13">
        <v>255861.17</v>
      </c>
      <c r="F741" s="13">
        <v>255861.17</v>
      </c>
      <c r="G741" t="s">
        <v>12</v>
      </c>
      <c r="H741" s="8" t="s">
        <v>3598</v>
      </c>
      <c r="I741" s="8" t="s">
        <v>2642</v>
      </c>
      <c r="J741" s="8" t="s">
        <v>2892</v>
      </c>
      <c r="K741" s="8" t="s">
        <v>2642</v>
      </c>
    </row>
    <row r="742" spans="1:11" x14ac:dyDescent="0.25">
      <c r="A742" t="s">
        <v>18</v>
      </c>
      <c r="B742" s="1">
        <v>5909</v>
      </c>
      <c r="C742" t="s">
        <v>826</v>
      </c>
      <c r="D742" t="s">
        <v>827</v>
      </c>
      <c r="E742" s="13">
        <v>22223.599999999999</v>
      </c>
      <c r="F742" s="13">
        <v>22223.599999999999</v>
      </c>
      <c r="G742" t="s">
        <v>12</v>
      </c>
      <c r="H742" s="8" t="s">
        <v>3599</v>
      </c>
      <c r="I742" s="8" t="s">
        <v>2642</v>
      </c>
      <c r="J742" s="8" t="s">
        <v>2892</v>
      </c>
      <c r="K742" s="8" t="s">
        <v>2642</v>
      </c>
    </row>
    <row r="743" spans="1:11" x14ac:dyDescent="0.25">
      <c r="A743" t="s">
        <v>18</v>
      </c>
      <c r="B743" s="1">
        <v>5908</v>
      </c>
      <c r="C743" t="s">
        <v>828</v>
      </c>
      <c r="D743" t="s">
        <v>829</v>
      </c>
      <c r="E743" s="13">
        <v>38793.1</v>
      </c>
      <c r="F743" s="13">
        <v>11637.93</v>
      </c>
      <c r="G743" t="s">
        <v>12</v>
      </c>
      <c r="H743" s="8" t="s">
        <v>3600</v>
      </c>
      <c r="I743" s="8" t="s">
        <v>2629</v>
      </c>
      <c r="J743" s="8" t="s">
        <v>2893</v>
      </c>
      <c r="K743" s="8" t="s">
        <v>2894</v>
      </c>
    </row>
    <row r="744" spans="1:11" x14ac:dyDescent="0.25">
      <c r="A744" t="s">
        <v>18</v>
      </c>
      <c r="B744" s="1">
        <v>5907</v>
      </c>
      <c r="C744" t="s">
        <v>830</v>
      </c>
      <c r="D744" t="s">
        <v>831</v>
      </c>
      <c r="E744" s="13">
        <v>114664.59</v>
      </c>
      <c r="F744" s="13">
        <v>0</v>
      </c>
      <c r="G744" t="s">
        <v>12</v>
      </c>
      <c r="H744" s="8" t="s">
        <v>3601</v>
      </c>
      <c r="I744" s="8" t="s">
        <v>2635</v>
      </c>
      <c r="J744" s="8" t="s">
        <v>2712</v>
      </c>
      <c r="K744" s="8" t="s">
        <v>2635</v>
      </c>
    </row>
    <row r="745" spans="1:11" x14ac:dyDescent="0.25">
      <c r="A745" t="s">
        <v>18</v>
      </c>
      <c r="B745" s="1">
        <v>5906</v>
      </c>
      <c r="C745" t="s">
        <v>832</v>
      </c>
      <c r="D745" t="s">
        <v>833</v>
      </c>
      <c r="E745" s="13">
        <v>1027643.68</v>
      </c>
      <c r="F745" s="13">
        <v>0</v>
      </c>
      <c r="G745" t="s">
        <v>12</v>
      </c>
      <c r="H745" s="8" t="s">
        <v>3602</v>
      </c>
      <c r="I745" s="8" t="s">
        <v>2877</v>
      </c>
      <c r="J745" s="8" t="s">
        <v>2878</v>
      </c>
      <c r="K745" s="8" t="s">
        <v>2873</v>
      </c>
    </row>
    <row r="746" spans="1:11" x14ac:dyDescent="0.25">
      <c r="A746" t="s">
        <v>18</v>
      </c>
      <c r="B746" s="1">
        <v>5905</v>
      </c>
      <c r="C746" t="s">
        <v>834</v>
      </c>
      <c r="D746" t="s">
        <v>835</v>
      </c>
      <c r="E746" s="13">
        <v>516827.65</v>
      </c>
      <c r="F746" s="13">
        <v>0</v>
      </c>
      <c r="G746" t="s">
        <v>12</v>
      </c>
      <c r="H746" s="8" t="s">
        <v>3603</v>
      </c>
      <c r="I746" s="8" t="s">
        <v>2884</v>
      </c>
      <c r="J746" s="8" t="s">
        <v>2869</v>
      </c>
      <c r="K746" s="8" t="s">
        <v>2635</v>
      </c>
    </row>
    <row r="747" spans="1:11" x14ac:dyDescent="0.25">
      <c r="A747" t="s">
        <v>18</v>
      </c>
      <c r="B747" s="1">
        <v>5904</v>
      </c>
      <c r="C747" t="s">
        <v>836</v>
      </c>
      <c r="D747" t="s">
        <v>837</v>
      </c>
      <c r="E747" s="13">
        <v>370885.55</v>
      </c>
      <c r="F747" s="13">
        <v>0</v>
      </c>
      <c r="G747" t="s">
        <v>12</v>
      </c>
      <c r="H747" s="8" t="s">
        <v>3604</v>
      </c>
      <c r="I747" s="8" t="s">
        <v>2635</v>
      </c>
      <c r="J747" s="8" t="s">
        <v>2805</v>
      </c>
      <c r="K747" s="8" t="s">
        <v>2895</v>
      </c>
    </row>
    <row r="748" spans="1:11" x14ac:dyDescent="0.25">
      <c r="A748" t="s">
        <v>18</v>
      </c>
      <c r="B748" s="1">
        <v>5903</v>
      </c>
      <c r="C748" t="s">
        <v>838</v>
      </c>
      <c r="D748" t="s">
        <v>839</v>
      </c>
      <c r="E748" s="13">
        <v>361400.45</v>
      </c>
      <c r="F748" s="13">
        <v>0</v>
      </c>
      <c r="G748" t="s">
        <v>12</v>
      </c>
      <c r="H748" s="8" t="s">
        <v>3605</v>
      </c>
      <c r="I748" s="8" t="s">
        <v>2635</v>
      </c>
      <c r="J748" s="8" t="s">
        <v>2712</v>
      </c>
      <c r="K748" s="8" t="s">
        <v>2635</v>
      </c>
    </row>
    <row r="749" spans="1:11" x14ac:dyDescent="0.25">
      <c r="A749" t="s">
        <v>18</v>
      </c>
      <c r="B749" s="1">
        <v>5902</v>
      </c>
      <c r="C749" t="s">
        <v>840</v>
      </c>
      <c r="D749" t="s">
        <v>841</v>
      </c>
      <c r="E749" s="13">
        <v>62165.02</v>
      </c>
      <c r="F749" s="13">
        <v>0</v>
      </c>
      <c r="G749" t="s">
        <v>12</v>
      </c>
      <c r="H749" s="8" t="s">
        <v>3606</v>
      </c>
      <c r="I749" s="8" t="s">
        <v>2665</v>
      </c>
      <c r="J749" s="8" t="s">
        <v>2874</v>
      </c>
      <c r="K749" s="8" t="s">
        <v>2655</v>
      </c>
    </row>
    <row r="750" spans="1:11" x14ac:dyDescent="0.25">
      <c r="A750" t="s">
        <v>18</v>
      </c>
      <c r="B750" s="1">
        <v>5901</v>
      </c>
      <c r="C750" t="s">
        <v>842</v>
      </c>
      <c r="D750" t="s">
        <v>843</v>
      </c>
      <c r="E750" s="13">
        <v>42861.53</v>
      </c>
      <c r="F750" s="13">
        <v>12858.46</v>
      </c>
      <c r="G750" t="s">
        <v>12</v>
      </c>
      <c r="H750" s="8" t="s">
        <v>3607</v>
      </c>
      <c r="I750" s="8" t="s">
        <v>2665</v>
      </c>
      <c r="J750" s="8" t="s">
        <v>2639</v>
      </c>
      <c r="K750" s="8" t="s">
        <v>2655</v>
      </c>
    </row>
    <row r="751" spans="1:11" x14ac:dyDescent="0.25">
      <c r="A751" t="s">
        <v>18</v>
      </c>
      <c r="B751" s="1">
        <v>5900</v>
      </c>
      <c r="C751" t="s">
        <v>844</v>
      </c>
      <c r="D751" t="s">
        <v>843</v>
      </c>
      <c r="E751" s="13">
        <v>24794.25</v>
      </c>
      <c r="F751" s="13">
        <v>7438.28</v>
      </c>
      <c r="G751" t="s">
        <v>12</v>
      </c>
      <c r="H751" s="8" t="s">
        <v>3608</v>
      </c>
      <c r="I751" s="8" t="s">
        <v>2665</v>
      </c>
      <c r="J751" s="8" t="s">
        <v>2712</v>
      </c>
      <c r="K751" s="8" t="s">
        <v>2655</v>
      </c>
    </row>
    <row r="752" spans="1:11" x14ac:dyDescent="0.25">
      <c r="A752" t="s">
        <v>18</v>
      </c>
      <c r="B752" s="1">
        <v>5899</v>
      </c>
      <c r="C752" t="s">
        <v>845</v>
      </c>
      <c r="D752" t="s">
        <v>846</v>
      </c>
      <c r="E752" s="13">
        <v>57293.9</v>
      </c>
      <c r="F752" s="13">
        <v>0</v>
      </c>
      <c r="G752" t="s">
        <v>12</v>
      </c>
      <c r="H752" s="8" t="s">
        <v>3609</v>
      </c>
      <c r="I752" s="8" t="s">
        <v>2665</v>
      </c>
      <c r="J752" s="8" t="s">
        <v>2874</v>
      </c>
      <c r="K752" s="8" t="s">
        <v>2655</v>
      </c>
    </row>
    <row r="753" spans="1:11" x14ac:dyDescent="0.25">
      <c r="A753" t="s">
        <v>18</v>
      </c>
      <c r="B753" s="1">
        <v>5898</v>
      </c>
      <c r="C753" t="s">
        <v>847</v>
      </c>
      <c r="D753" t="s">
        <v>258</v>
      </c>
      <c r="E753" s="13">
        <v>283045.78000000003</v>
      </c>
      <c r="F753" s="13">
        <v>0</v>
      </c>
      <c r="G753" t="s">
        <v>12</v>
      </c>
      <c r="H753" s="8" t="s">
        <v>3610</v>
      </c>
      <c r="I753" s="8" t="s">
        <v>2635</v>
      </c>
      <c r="J753" s="8" t="s">
        <v>2896</v>
      </c>
      <c r="K753" s="8" t="s">
        <v>2897</v>
      </c>
    </row>
    <row r="754" spans="1:11" x14ac:dyDescent="0.25">
      <c r="A754" t="s">
        <v>18</v>
      </c>
      <c r="B754" s="1">
        <v>5897</v>
      </c>
      <c r="C754" t="s">
        <v>848</v>
      </c>
      <c r="D754" t="s">
        <v>849</v>
      </c>
      <c r="E754" s="13">
        <v>424936.03</v>
      </c>
      <c r="F754" s="13">
        <v>0</v>
      </c>
      <c r="G754" t="s">
        <v>12</v>
      </c>
      <c r="H754" s="8" t="s">
        <v>3611</v>
      </c>
      <c r="I754" s="8" t="s">
        <v>2635</v>
      </c>
      <c r="J754" s="8" t="s">
        <v>2898</v>
      </c>
      <c r="K754" s="8" t="s">
        <v>2899</v>
      </c>
    </row>
    <row r="755" spans="1:11" x14ac:dyDescent="0.25">
      <c r="A755" t="s">
        <v>18</v>
      </c>
      <c r="B755" s="1">
        <v>5896</v>
      </c>
      <c r="C755" t="s">
        <v>850</v>
      </c>
      <c r="D755" t="s">
        <v>851</v>
      </c>
      <c r="E755" s="13">
        <v>260330.28</v>
      </c>
      <c r="F755" s="13">
        <v>0</v>
      </c>
      <c r="G755" t="s">
        <v>12</v>
      </c>
      <c r="H755" s="8" t="s">
        <v>3612</v>
      </c>
      <c r="I755" s="8" t="s">
        <v>2635</v>
      </c>
      <c r="J755" s="8" t="s">
        <v>2896</v>
      </c>
      <c r="K755" s="8" t="s">
        <v>2631</v>
      </c>
    </row>
    <row r="756" spans="1:11" x14ac:dyDescent="0.25">
      <c r="A756" t="s">
        <v>18</v>
      </c>
      <c r="B756" s="1">
        <v>5895</v>
      </c>
      <c r="C756" t="s">
        <v>852</v>
      </c>
      <c r="D756" t="s">
        <v>853</v>
      </c>
      <c r="E756" s="13">
        <v>431862.28</v>
      </c>
      <c r="F756" s="13">
        <v>0</v>
      </c>
      <c r="G756" t="s">
        <v>12</v>
      </c>
      <c r="H756" s="8" t="s">
        <v>3613</v>
      </c>
      <c r="I756" s="8" t="s">
        <v>2670</v>
      </c>
      <c r="J756" s="8" t="s">
        <v>2900</v>
      </c>
      <c r="K756" s="8" t="s">
        <v>2670</v>
      </c>
    </row>
    <row r="757" spans="1:11" x14ac:dyDescent="0.25">
      <c r="A757" t="s">
        <v>18</v>
      </c>
      <c r="B757" s="1">
        <v>5894</v>
      </c>
      <c r="C757" t="s">
        <v>854</v>
      </c>
      <c r="D757" t="s">
        <v>851</v>
      </c>
      <c r="E757" s="13">
        <v>559778.55000000005</v>
      </c>
      <c r="F757" s="13">
        <v>0</v>
      </c>
      <c r="G757" t="s">
        <v>12</v>
      </c>
      <c r="H757" s="8" t="s">
        <v>3614</v>
      </c>
      <c r="I757" s="8" t="s">
        <v>2884</v>
      </c>
      <c r="J757" s="8" t="s">
        <v>2869</v>
      </c>
      <c r="K757" s="8" t="s">
        <v>2635</v>
      </c>
    </row>
    <row r="758" spans="1:11" x14ac:dyDescent="0.25">
      <c r="A758" t="s">
        <v>18</v>
      </c>
      <c r="B758" s="1">
        <v>5893</v>
      </c>
      <c r="C758" t="s">
        <v>854</v>
      </c>
      <c r="D758" t="s">
        <v>796</v>
      </c>
      <c r="E758" s="13">
        <v>13787649</v>
      </c>
      <c r="F758" s="13">
        <v>0</v>
      </c>
      <c r="G758" t="s">
        <v>12</v>
      </c>
      <c r="H758" s="8" t="s">
        <v>3615</v>
      </c>
      <c r="I758" s="8" t="s">
        <v>2884</v>
      </c>
      <c r="J758" s="8" t="s">
        <v>2869</v>
      </c>
      <c r="K758" s="8" t="s">
        <v>2635</v>
      </c>
    </row>
    <row r="759" spans="1:11" x14ac:dyDescent="0.25">
      <c r="A759" t="s">
        <v>18</v>
      </c>
      <c r="B759" s="1">
        <v>5892</v>
      </c>
      <c r="C759" t="s">
        <v>855</v>
      </c>
      <c r="D759" t="s">
        <v>856</v>
      </c>
      <c r="E759" s="13">
        <v>2950079.36</v>
      </c>
      <c r="F759" s="13">
        <v>0</v>
      </c>
      <c r="G759" t="s">
        <v>12</v>
      </c>
      <c r="H759" s="8" t="s">
        <v>3616</v>
      </c>
      <c r="I759" s="8" t="s">
        <v>2635</v>
      </c>
      <c r="J759" s="8" t="s">
        <v>2887</v>
      </c>
      <c r="K759" s="8" t="s">
        <v>2682</v>
      </c>
    </row>
    <row r="760" spans="1:11" x14ac:dyDescent="0.25">
      <c r="A760" t="s">
        <v>18</v>
      </c>
      <c r="B760" s="1">
        <v>5891</v>
      </c>
      <c r="C760" t="s">
        <v>817</v>
      </c>
      <c r="D760" t="s">
        <v>857</v>
      </c>
      <c r="E760" s="13">
        <v>1293103.45</v>
      </c>
      <c r="F760" s="13">
        <v>0</v>
      </c>
      <c r="G760" t="s">
        <v>12</v>
      </c>
      <c r="H760" s="8" t="s">
        <v>3617</v>
      </c>
      <c r="I760" s="8" t="s">
        <v>2884</v>
      </c>
      <c r="J760" s="8" t="s">
        <v>2874</v>
      </c>
      <c r="K760" s="8" t="s">
        <v>2635</v>
      </c>
    </row>
    <row r="761" spans="1:11" x14ac:dyDescent="0.25">
      <c r="A761" t="s">
        <v>18</v>
      </c>
      <c r="B761" s="1">
        <v>5890</v>
      </c>
      <c r="C761" t="s">
        <v>819</v>
      </c>
      <c r="D761" t="s">
        <v>249</v>
      </c>
      <c r="E761" s="13">
        <v>1241379.31</v>
      </c>
      <c r="F761" s="13">
        <v>0</v>
      </c>
      <c r="G761" t="s">
        <v>12</v>
      </c>
      <c r="H761" s="8" t="s">
        <v>3618</v>
      </c>
      <c r="I761" s="8" t="s">
        <v>2884</v>
      </c>
      <c r="J761" s="8" t="s">
        <v>2874</v>
      </c>
      <c r="K761" s="8" t="s">
        <v>2635</v>
      </c>
    </row>
    <row r="762" spans="1:11" x14ac:dyDescent="0.25">
      <c r="A762" t="s">
        <v>18</v>
      </c>
      <c r="B762" s="1">
        <v>5889</v>
      </c>
      <c r="C762" t="s">
        <v>793</v>
      </c>
      <c r="D762" t="s">
        <v>858</v>
      </c>
      <c r="E762" s="13">
        <v>161800</v>
      </c>
      <c r="F762" s="13">
        <v>161800</v>
      </c>
      <c r="G762" t="s">
        <v>12</v>
      </c>
      <c r="H762" s="8" t="s">
        <v>3619</v>
      </c>
      <c r="I762" s="8" t="s">
        <v>2635</v>
      </c>
      <c r="J762" s="8" t="s">
        <v>2654</v>
      </c>
      <c r="K762" s="8" t="s">
        <v>2635</v>
      </c>
    </row>
    <row r="763" spans="1:11" x14ac:dyDescent="0.25">
      <c r="A763" t="s">
        <v>18</v>
      </c>
      <c r="B763" s="1">
        <v>5888</v>
      </c>
      <c r="C763" t="s">
        <v>859</v>
      </c>
      <c r="D763" t="s">
        <v>499</v>
      </c>
      <c r="E763" s="13">
        <v>516827.65</v>
      </c>
      <c r="F763" s="13">
        <v>0</v>
      </c>
      <c r="G763" t="s">
        <v>12</v>
      </c>
      <c r="H763" s="8" t="s">
        <v>3620</v>
      </c>
      <c r="I763" s="8" t="s">
        <v>2884</v>
      </c>
      <c r="J763" s="8" t="s">
        <v>2869</v>
      </c>
      <c r="K763" s="8" t="s">
        <v>2657</v>
      </c>
    </row>
    <row r="764" spans="1:11" x14ac:dyDescent="0.25">
      <c r="A764" t="s">
        <v>18</v>
      </c>
      <c r="B764" s="1">
        <v>5887</v>
      </c>
      <c r="C764" t="s">
        <v>860</v>
      </c>
      <c r="D764" t="s">
        <v>861</v>
      </c>
      <c r="E764" s="13">
        <v>1302692.67</v>
      </c>
      <c r="F764" s="13">
        <v>0</v>
      </c>
      <c r="G764" t="s">
        <v>12</v>
      </c>
      <c r="H764" s="8" t="s">
        <v>3621</v>
      </c>
      <c r="I764" s="8" t="s">
        <v>2747</v>
      </c>
      <c r="J764" s="8" t="s">
        <v>2881</v>
      </c>
      <c r="K764" s="8" t="s">
        <v>2635</v>
      </c>
    </row>
    <row r="765" spans="1:11" x14ac:dyDescent="0.25">
      <c r="A765" t="s">
        <v>18</v>
      </c>
      <c r="B765" s="1">
        <v>5886</v>
      </c>
      <c r="C765" t="s">
        <v>862</v>
      </c>
      <c r="D765" t="s">
        <v>861</v>
      </c>
      <c r="E765" s="13">
        <v>1302692.67</v>
      </c>
      <c r="F765" s="13">
        <v>0</v>
      </c>
      <c r="G765" t="s">
        <v>12</v>
      </c>
      <c r="H765" s="8" t="s">
        <v>3622</v>
      </c>
      <c r="I765" s="8" t="s">
        <v>2747</v>
      </c>
      <c r="J765" s="8" t="s">
        <v>2881</v>
      </c>
      <c r="K765" s="8" t="s">
        <v>2635</v>
      </c>
    </row>
    <row r="766" spans="1:11" x14ac:dyDescent="0.25">
      <c r="A766" t="s">
        <v>18</v>
      </c>
      <c r="B766" s="1">
        <v>5885</v>
      </c>
      <c r="C766" t="s">
        <v>863</v>
      </c>
      <c r="D766" t="s">
        <v>864</v>
      </c>
      <c r="E766" s="13">
        <v>344925.88</v>
      </c>
      <c r="F766" s="13">
        <v>0</v>
      </c>
      <c r="G766" t="s">
        <v>12</v>
      </c>
      <c r="H766" s="8" t="s">
        <v>3623</v>
      </c>
      <c r="I766" s="8" t="s">
        <v>2884</v>
      </c>
      <c r="J766" s="8" t="s">
        <v>2869</v>
      </c>
      <c r="K766" s="8" t="s">
        <v>2635</v>
      </c>
    </row>
    <row r="767" spans="1:11" x14ac:dyDescent="0.25">
      <c r="A767" t="s">
        <v>18</v>
      </c>
      <c r="B767" s="1">
        <v>5884</v>
      </c>
      <c r="C767" t="s">
        <v>865</v>
      </c>
      <c r="D767" t="s">
        <v>866</v>
      </c>
      <c r="E767" s="13">
        <v>100001.32</v>
      </c>
      <c r="F767" s="13">
        <v>0</v>
      </c>
      <c r="G767" t="s">
        <v>12</v>
      </c>
      <c r="H767" s="8" t="s">
        <v>3624</v>
      </c>
      <c r="I767" s="8" t="s">
        <v>2665</v>
      </c>
      <c r="J767" s="8" t="s">
        <v>2901</v>
      </c>
      <c r="K767" s="8" t="s">
        <v>2664</v>
      </c>
    </row>
    <row r="768" spans="1:11" x14ac:dyDescent="0.25">
      <c r="A768" t="s">
        <v>18</v>
      </c>
      <c r="B768" s="1">
        <v>5882</v>
      </c>
      <c r="C768" t="s">
        <v>868</v>
      </c>
      <c r="D768" t="s">
        <v>869</v>
      </c>
      <c r="E768" s="13">
        <v>18834.099999999999</v>
      </c>
      <c r="F768" s="13">
        <v>0</v>
      </c>
      <c r="G768" t="s">
        <v>12</v>
      </c>
      <c r="H768" s="8" t="s">
        <v>3625</v>
      </c>
      <c r="I768" s="8" t="s">
        <v>2659</v>
      </c>
      <c r="J768" s="8" t="s">
        <v>2721</v>
      </c>
      <c r="K768" s="8" t="s">
        <v>2659</v>
      </c>
    </row>
    <row r="769" spans="1:11" x14ac:dyDescent="0.25">
      <c r="A769" t="s">
        <v>18</v>
      </c>
      <c r="B769" s="1">
        <v>5881</v>
      </c>
      <c r="C769" t="s">
        <v>870</v>
      </c>
      <c r="D769" t="s">
        <v>871</v>
      </c>
      <c r="E769" s="13">
        <v>188464.36</v>
      </c>
      <c r="F769" s="13">
        <v>0</v>
      </c>
      <c r="G769" t="s">
        <v>12</v>
      </c>
      <c r="H769" s="8" t="s">
        <v>3626</v>
      </c>
      <c r="I769" s="8" t="s">
        <v>2635</v>
      </c>
      <c r="J769" s="8" t="s">
        <v>2896</v>
      </c>
      <c r="K769" s="8" t="s">
        <v>2664</v>
      </c>
    </row>
    <row r="770" spans="1:11" x14ac:dyDescent="0.25">
      <c r="A770" t="s">
        <v>18</v>
      </c>
      <c r="B770" s="1">
        <v>5880</v>
      </c>
      <c r="C770" t="s">
        <v>872</v>
      </c>
      <c r="D770" t="s">
        <v>873</v>
      </c>
      <c r="E770" s="13">
        <v>738247.35</v>
      </c>
      <c r="F770" s="13">
        <v>0</v>
      </c>
      <c r="G770" t="s">
        <v>12</v>
      </c>
      <c r="H770" s="8" t="s">
        <v>3627</v>
      </c>
      <c r="I770" s="8" t="s">
        <v>2635</v>
      </c>
      <c r="J770" s="8" t="s">
        <v>2805</v>
      </c>
      <c r="K770" s="8" t="s">
        <v>2895</v>
      </c>
    </row>
    <row r="771" spans="1:11" x14ac:dyDescent="0.25">
      <c r="A771" t="s">
        <v>18</v>
      </c>
      <c r="B771" s="1">
        <v>5879</v>
      </c>
      <c r="C771" t="s">
        <v>793</v>
      </c>
      <c r="D771" t="s">
        <v>874</v>
      </c>
      <c r="E771" s="13">
        <v>20600</v>
      </c>
      <c r="F771" s="13">
        <v>20600</v>
      </c>
      <c r="G771" t="s">
        <v>12</v>
      </c>
      <c r="H771" s="8" t="s">
        <v>3628</v>
      </c>
      <c r="I771" s="8" t="s">
        <v>2895</v>
      </c>
      <c r="J771" s="8" t="s">
        <v>2654</v>
      </c>
      <c r="K771" s="8" t="s">
        <v>2895</v>
      </c>
    </row>
    <row r="772" spans="1:11" x14ac:dyDescent="0.25">
      <c r="A772" t="s">
        <v>18</v>
      </c>
      <c r="B772" s="1">
        <v>5878</v>
      </c>
      <c r="C772" t="s">
        <v>875</v>
      </c>
      <c r="D772" t="s">
        <v>876</v>
      </c>
      <c r="E772" s="13">
        <v>237600</v>
      </c>
      <c r="F772" s="13">
        <v>237600</v>
      </c>
      <c r="G772" t="s">
        <v>12</v>
      </c>
      <c r="H772" s="8" t="s">
        <v>3629</v>
      </c>
      <c r="I772" s="8" t="s">
        <v>2895</v>
      </c>
      <c r="J772" s="8" t="s">
        <v>2654</v>
      </c>
      <c r="K772" s="8" t="s">
        <v>2895</v>
      </c>
    </row>
    <row r="773" spans="1:11" x14ac:dyDescent="0.25">
      <c r="A773" t="s">
        <v>18</v>
      </c>
      <c r="B773" s="1">
        <v>5877</v>
      </c>
      <c r="C773" t="s">
        <v>875</v>
      </c>
      <c r="D773" t="s">
        <v>877</v>
      </c>
      <c r="E773" s="13">
        <v>186200</v>
      </c>
      <c r="F773" s="13">
        <v>186200</v>
      </c>
      <c r="G773" t="s">
        <v>12</v>
      </c>
      <c r="H773" s="8" t="s">
        <v>3630</v>
      </c>
      <c r="I773" s="8" t="s">
        <v>2895</v>
      </c>
      <c r="J773" s="8" t="s">
        <v>2654</v>
      </c>
      <c r="K773" s="8" t="s">
        <v>2902</v>
      </c>
    </row>
    <row r="774" spans="1:11" x14ac:dyDescent="0.25">
      <c r="A774" t="s">
        <v>18</v>
      </c>
      <c r="B774" s="1">
        <v>5876</v>
      </c>
      <c r="C774" t="s">
        <v>878</v>
      </c>
      <c r="D774" t="s">
        <v>879</v>
      </c>
      <c r="E774" s="13">
        <v>108700</v>
      </c>
      <c r="F774" s="13">
        <v>108700</v>
      </c>
      <c r="G774" t="s">
        <v>12</v>
      </c>
      <c r="H774" s="8" t="s">
        <v>3631</v>
      </c>
      <c r="I774" s="8" t="s">
        <v>2895</v>
      </c>
      <c r="J774" s="8" t="s">
        <v>2654</v>
      </c>
      <c r="K774" s="8" t="s">
        <v>2895</v>
      </c>
    </row>
    <row r="775" spans="1:11" x14ac:dyDescent="0.25">
      <c r="A775" t="s">
        <v>18</v>
      </c>
      <c r="B775" s="1">
        <v>5875</v>
      </c>
      <c r="C775" t="s">
        <v>880</v>
      </c>
      <c r="D775" t="s">
        <v>881</v>
      </c>
      <c r="E775" s="13">
        <v>414100</v>
      </c>
      <c r="F775" s="13">
        <v>414100</v>
      </c>
      <c r="G775" t="s">
        <v>12</v>
      </c>
      <c r="H775" s="8" t="s">
        <v>3632</v>
      </c>
      <c r="I775" s="8" t="s">
        <v>2665</v>
      </c>
      <c r="J775" s="8" t="s">
        <v>2654</v>
      </c>
      <c r="K775" s="8" t="s">
        <v>2665</v>
      </c>
    </row>
    <row r="776" spans="1:11" x14ac:dyDescent="0.25">
      <c r="A776" t="s">
        <v>18</v>
      </c>
      <c r="B776" s="1">
        <v>5874</v>
      </c>
      <c r="C776" t="s">
        <v>880</v>
      </c>
      <c r="D776" t="s">
        <v>882</v>
      </c>
      <c r="E776" s="13">
        <v>122100</v>
      </c>
      <c r="F776" s="13">
        <v>122100</v>
      </c>
      <c r="G776" t="s">
        <v>12</v>
      </c>
      <c r="H776" s="8" t="s">
        <v>3633</v>
      </c>
      <c r="I776" s="8" t="s">
        <v>2665</v>
      </c>
      <c r="J776" s="8" t="s">
        <v>2654</v>
      </c>
      <c r="K776" s="8" t="s">
        <v>2665</v>
      </c>
    </row>
    <row r="777" spans="1:11" x14ac:dyDescent="0.25">
      <c r="A777" t="s">
        <v>18</v>
      </c>
      <c r="B777" s="1">
        <v>5873</v>
      </c>
      <c r="C777" t="s">
        <v>880</v>
      </c>
      <c r="D777" t="s">
        <v>883</v>
      </c>
      <c r="E777" s="13">
        <v>106200</v>
      </c>
      <c r="F777" s="13">
        <v>106200</v>
      </c>
      <c r="G777" t="s">
        <v>12</v>
      </c>
      <c r="H777" s="8" t="s">
        <v>3634</v>
      </c>
      <c r="I777" s="8" t="s">
        <v>2665</v>
      </c>
      <c r="J777" s="8" t="s">
        <v>2654</v>
      </c>
      <c r="K777" s="8" t="s">
        <v>2665</v>
      </c>
    </row>
    <row r="778" spans="1:11" x14ac:dyDescent="0.25">
      <c r="A778" t="s">
        <v>18</v>
      </c>
      <c r="B778" s="1">
        <v>5872</v>
      </c>
      <c r="C778" t="s">
        <v>880</v>
      </c>
      <c r="D778" t="s">
        <v>884</v>
      </c>
      <c r="E778" s="13">
        <v>168050</v>
      </c>
      <c r="F778" s="13">
        <v>168050</v>
      </c>
      <c r="G778" t="s">
        <v>12</v>
      </c>
      <c r="H778" s="8" t="s">
        <v>3635</v>
      </c>
      <c r="I778" s="8" t="s">
        <v>2665</v>
      </c>
      <c r="J778" s="8" t="s">
        <v>2654</v>
      </c>
      <c r="K778" s="8" t="s">
        <v>2665</v>
      </c>
    </row>
    <row r="779" spans="1:11" x14ac:dyDescent="0.25">
      <c r="A779" t="s">
        <v>18</v>
      </c>
      <c r="B779" s="1">
        <v>5871</v>
      </c>
      <c r="C779" t="s">
        <v>880</v>
      </c>
      <c r="D779" t="s">
        <v>885</v>
      </c>
      <c r="E779" s="13">
        <v>128450</v>
      </c>
      <c r="F779" s="13">
        <v>128450</v>
      </c>
      <c r="G779" t="s">
        <v>12</v>
      </c>
      <c r="H779" s="8" t="s">
        <v>3636</v>
      </c>
      <c r="I779" s="8" t="s">
        <v>2664</v>
      </c>
      <c r="J779" s="8" t="s">
        <v>2654</v>
      </c>
      <c r="K779" s="8" t="s">
        <v>2664</v>
      </c>
    </row>
    <row r="780" spans="1:11" x14ac:dyDescent="0.25">
      <c r="A780" t="s">
        <v>18</v>
      </c>
      <c r="B780" s="1">
        <v>5870</v>
      </c>
      <c r="C780" t="s">
        <v>886</v>
      </c>
      <c r="D780" t="s">
        <v>887</v>
      </c>
      <c r="E780" s="13">
        <v>389300</v>
      </c>
      <c r="F780" s="13">
        <v>389300</v>
      </c>
      <c r="G780" t="s">
        <v>12</v>
      </c>
      <c r="H780" s="8" t="s">
        <v>3637</v>
      </c>
      <c r="I780" s="8" t="s">
        <v>2664</v>
      </c>
      <c r="J780" s="8" t="s">
        <v>2654</v>
      </c>
      <c r="K780" s="8" t="s">
        <v>2664</v>
      </c>
    </row>
    <row r="781" spans="1:11" x14ac:dyDescent="0.25">
      <c r="A781" t="s">
        <v>18</v>
      </c>
      <c r="B781" s="1">
        <v>5869</v>
      </c>
      <c r="C781" t="s">
        <v>880</v>
      </c>
      <c r="D781" t="s">
        <v>780</v>
      </c>
      <c r="E781" s="13">
        <v>292700</v>
      </c>
      <c r="F781" s="13">
        <v>292700</v>
      </c>
      <c r="G781" t="s">
        <v>12</v>
      </c>
      <c r="H781" s="8" t="s">
        <v>3638</v>
      </c>
      <c r="I781" s="8" t="s">
        <v>2664</v>
      </c>
      <c r="J781" s="8" t="s">
        <v>2654</v>
      </c>
      <c r="K781" s="8" t="s">
        <v>2654</v>
      </c>
    </row>
    <row r="782" spans="1:11" x14ac:dyDescent="0.25">
      <c r="A782" t="s">
        <v>18</v>
      </c>
      <c r="B782" s="1">
        <v>5868</v>
      </c>
      <c r="C782" t="s">
        <v>880</v>
      </c>
      <c r="D782" t="s">
        <v>888</v>
      </c>
      <c r="E782" s="13">
        <v>116850</v>
      </c>
      <c r="F782" s="13">
        <v>116850</v>
      </c>
      <c r="G782" t="s">
        <v>12</v>
      </c>
      <c r="H782" s="8" t="s">
        <v>3639</v>
      </c>
      <c r="I782" s="8" t="s">
        <v>2824</v>
      </c>
      <c r="J782" s="8" t="s">
        <v>2654</v>
      </c>
      <c r="K782" s="8" t="s">
        <v>2824</v>
      </c>
    </row>
    <row r="783" spans="1:11" x14ac:dyDescent="0.25">
      <c r="A783" t="s">
        <v>18</v>
      </c>
      <c r="B783" s="1">
        <v>5867</v>
      </c>
      <c r="C783" t="s">
        <v>889</v>
      </c>
      <c r="D783" t="s">
        <v>890</v>
      </c>
      <c r="E783" s="13">
        <v>157550</v>
      </c>
      <c r="F783" s="13">
        <v>157550</v>
      </c>
      <c r="G783" t="s">
        <v>12</v>
      </c>
      <c r="H783" s="8" t="s">
        <v>3640</v>
      </c>
      <c r="I783" s="8" t="s">
        <v>2824</v>
      </c>
      <c r="J783" s="8" t="s">
        <v>2654</v>
      </c>
      <c r="K783" s="8" t="s">
        <v>2824</v>
      </c>
    </row>
    <row r="784" spans="1:11" x14ac:dyDescent="0.25">
      <c r="A784" t="s">
        <v>18</v>
      </c>
      <c r="B784" s="1">
        <v>5866</v>
      </c>
      <c r="C784" t="s">
        <v>891</v>
      </c>
      <c r="D784" t="s">
        <v>892</v>
      </c>
      <c r="E784" s="13">
        <v>505900</v>
      </c>
      <c r="F784" s="13">
        <v>505900</v>
      </c>
      <c r="G784" t="s">
        <v>12</v>
      </c>
      <c r="H784" s="8" t="s">
        <v>3641</v>
      </c>
      <c r="I784" s="8" t="s">
        <v>2664</v>
      </c>
      <c r="J784" s="8" t="s">
        <v>2654</v>
      </c>
      <c r="K784" s="8" t="s">
        <v>2664</v>
      </c>
    </row>
    <row r="785" spans="1:11" x14ac:dyDescent="0.25">
      <c r="A785" t="s">
        <v>18</v>
      </c>
      <c r="B785" s="1">
        <v>5865</v>
      </c>
      <c r="C785" t="s">
        <v>893</v>
      </c>
      <c r="D785" t="s">
        <v>894</v>
      </c>
      <c r="E785" s="13">
        <v>1440521.93</v>
      </c>
      <c r="F785" s="13">
        <v>0</v>
      </c>
      <c r="G785" t="s">
        <v>12</v>
      </c>
      <c r="H785" s="8" t="s">
        <v>3642</v>
      </c>
      <c r="I785" s="8" t="s">
        <v>2635</v>
      </c>
      <c r="J785" s="8" t="s">
        <v>2712</v>
      </c>
      <c r="K785" s="8" t="s">
        <v>2664</v>
      </c>
    </row>
    <row r="786" spans="1:11" x14ac:dyDescent="0.25">
      <c r="A786" t="s">
        <v>18</v>
      </c>
      <c r="B786" s="1">
        <v>5864</v>
      </c>
      <c r="C786" t="s">
        <v>847</v>
      </c>
      <c r="D786" t="s">
        <v>895</v>
      </c>
      <c r="E786" s="13">
        <v>5788257.4000000004</v>
      </c>
      <c r="F786" s="13">
        <v>0</v>
      </c>
      <c r="G786" t="s">
        <v>12</v>
      </c>
      <c r="H786" s="8" t="s">
        <v>3643</v>
      </c>
      <c r="I786" s="8" t="s">
        <v>2635</v>
      </c>
      <c r="J786" s="8" t="s">
        <v>2896</v>
      </c>
      <c r="K786" s="8" t="s">
        <v>2897</v>
      </c>
    </row>
    <row r="787" spans="1:11" x14ac:dyDescent="0.25">
      <c r="A787" t="s">
        <v>18</v>
      </c>
      <c r="B787" s="1">
        <v>5863</v>
      </c>
      <c r="C787" t="s">
        <v>870</v>
      </c>
      <c r="D787" t="s">
        <v>896</v>
      </c>
      <c r="E787" s="13">
        <v>3089579.64</v>
      </c>
      <c r="F787" s="13">
        <v>0</v>
      </c>
      <c r="G787" t="s">
        <v>12</v>
      </c>
      <c r="H787" s="8" t="s">
        <v>3644</v>
      </c>
      <c r="I787" s="8" t="s">
        <v>2635</v>
      </c>
      <c r="J787" s="8" t="s">
        <v>2896</v>
      </c>
      <c r="K787" s="8" t="s">
        <v>2897</v>
      </c>
    </row>
    <row r="788" spans="1:11" x14ac:dyDescent="0.25">
      <c r="A788" t="s">
        <v>18</v>
      </c>
      <c r="B788" s="1">
        <v>5862</v>
      </c>
      <c r="C788" t="s">
        <v>897</v>
      </c>
      <c r="D788" t="s">
        <v>898</v>
      </c>
      <c r="E788" s="13">
        <v>184768.03</v>
      </c>
      <c r="F788" s="13">
        <v>55430.41</v>
      </c>
      <c r="G788" t="s">
        <v>12</v>
      </c>
      <c r="H788" s="8" t="s">
        <v>3645</v>
      </c>
      <c r="I788" s="8" t="s">
        <v>2635</v>
      </c>
      <c r="J788" s="8" t="s">
        <v>2896</v>
      </c>
      <c r="K788" s="8" t="s">
        <v>2897</v>
      </c>
    </row>
    <row r="789" spans="1:11" x14ac:dyDescent="0.25">
      <c r="A789" t="s">
        <v>18</v>
      </c>
      <c r="B789" s="1">
        <v>5861</v>
      </c>
      <c r="C789" t="s">
        <v>897</v>
      </c>
      <c r="D789" t="s">
        <v>899</v>
      </c>
      <c r="E789" s="13">
        <v>3019085.58</v>
      </c>
      <c r="F789" s="13">
        <v>0</v>
      </c>
      <c r="G789" t="s">
        <v>12</v>
      </c>
      <c r="H789" s="8" t="s">
        <v>3646</v>
      </c>
      <c r="I789" s="8" t="s">
        <v>2635</v>
      </c>
      <c r="J789" s="8" t="s">
        <v>2896</v>
      </c>
      <c r="K789" s="8" t="s">
        <v>2897</v>
      </c>
    </row>
    <row r="790" spans="1:11" x14ac:dyDescent="0.25">
      <c r="A790" t="s">
        <v>18</v>
      </c>
      <c r="B790" s="1">
        <v>5860</v>
      </c>
      <c r="C790" t="s">
        <v>900</v>
      </c>
      <c r="D790" t="s">
        <v>901</v>
      </c>
      <c r="E790" s="13">
        <v>544602.25</v>
      </c>
      <c r="F790" s="13">
        <v>0</v>
      </c>
      <c r="G790" t="s">
        <v>12</v>
      </c>
      <c r="H790" s="8" t="s">
        <v>3647</v>
      </c>
      <c r="I790" s="8" t="s">
        <v>2665</v>
      </c>
      <c r="J790" s="8" t="s">
        <v>2903</v>
      </c>
      <c r="K790" s="8" t="s">
        <v>2824</v>
      </c>
    </row>
    <row r="791" spans="1:11" x14ac:dyDescent="0.25">
      <c r="A791" t="s">
        <v>18</v>
      </c>
      <c r="B791" s="1">
        <v>5859</v>
      </c>
      <c r="C791" t="s">
        <v>902</v>
      </c>
      <c r="D791" t="s">
        <v>903</v>
      </c>
      <c r="E791" s="13">
        <v>430967.33</v>
      </c>
      <c r="F791" s="13">
        <v>0</v>
      </c>
      <c r="G791" t="s">
        <v>12</v>
      </c>
      <c r="H791" s="8" t="s">
        <v>3648</v>
      </c>
      <c r="I791" s="8" t="s">
        <v>2665</v>
      </c>
      <c r="J791" s="8" t="s">
        <v>2900</v>
      </c>
      <c r="K791" s="8" t="s">
        <v>2824</v>
      </c>
    </row>
    <row r="792" spans="1:11" x14ac:dyDescent="0.25">
      <c r="A792" t="s">
        <v>18</v>
      </c>
      <c r="B792" s="1">
        <v>5858</v>
      </c>
      <c r="C792" t="s">
        <v>904</v>
      </c>
      <c r="D792" t="s">
        <v>905</v>
      </c>
      <c r="E792" s="13">
        <v>42547.69</v>
      </c>
      <c r="F792" s="13">
        <v>0</v>
      </c>
      <c r="G792" t="s">
        <v>12</v>
      </c>
      <c r="H792" s="8" t="s">
        <v>3649</v>
      </c>
      <c r="I792" s="8" t="s">
        <v>2665</v>
      </c>
      <c r="J792" s="8" t="s">
        <v>2903</v>
      </c>
      <c r="K792" s="8" t="s">
        <v>2664</v>
      </c>
    </row>
    <row r="793" spans="1:11" x14ac:dyDescent="0.25">
      <c r="A793" t="s">
        <v>18</v>
      </c>
      <c r="B793" s="1">
        <v>5857</v>
      </c>
      <c r="C793" t="s">
        <v>769</v>
      </c>
      <c r="D793" t="s">
        <v>864</v>
      </c>
      <c r="E793" s="13">
        <v>1242620.01</v>
      </c>
      <c r="F793" s="13">
        <v>0</v>
      </c>
      <c r="G793" t="s">
        <v>12</v>
      </c>
      <c r="H793" s="8" t="s">
        <v>3650</v>
      </c>
      <c r="I793" s="8" t="s">
        <v>2635</v>
      </c>
      <c r="J793" s="8" t="s">
        <v>2805</v>
      </c>
      <c r="K793" s="8" t="s">
        <v>2663</v>
      </c>
    </row>
    <row r="794" spans="1:11" x14ac:dyDescent="0.25">
      <c r="A794" t="s">
        <v>18</v>
      </c>
      <c r="B794" s="1">
        <v>5856</v>
      </c>
      <c r="C794" t="s">
        <v>906</v>
      </c>
      <c r="D794" t="s">
        <v>907</v>
      </c>
      <c r="E794" s="13">
        <v>732088.31999999995</v>
      </c>
      <c r="F794" s="13">
        <v>0</v>
      </c>
      <c r="G794" t="s">
        <v>12</v>
      </c>
      <c r="H794" s="8" t="s">
        <v>3651</v>
      </c>
      <c r="I794" s="8" t="s">
        <v>2635</v>
      </c>
      <c r="J794" s="8" t="s">
        <v>2805</v>
      </c>
      <c r="K794" s="8" t="s">
        <v>2663</v>
      </c>
    </row>
    <row r="795" spans="1:11" x14ac:dyDescent="0.25">
      <c r="A795" t="s">
        <v>18</v>
      </c>
      <c r="B795" s="1">
        <v>5855</v>
      </c>
      <c r="C795" t="s">
        <v>908</v>
      </c>
      <c r="D795" t="s">
        <v>909</v>
      </c>
      <c r="E795" s="13">
        <v>358676.46</v>
      </c>
      <c r="F795" s="13">
        <v>0</v>
      </c>
      <c r="G795" t="s">
        <v>12</v>
      </c>
      <c r="H795" s="8" t="s">
        <v>3652</v>
      </c>
      <c r="I795" s="8" t="s">
        <v>2635</v>
      </c>
      <c r="J795" s="8" t="s">
        <v>2805</v>
      </c>
      <c r="K795" s="8" t="s">
        <v>2663</v>
      </c>
    </row>
    <row r="796" spans="1:11" x14ac:dyDescent="0.25">
      <c r="A796" t="s">
        <v>18</v>
      </c>
      <c r="B796" s="1">
        <v>5854</v>
      </c>
      <c r="C796" t="s">
        <v>910</v>
      </c>
      <c r="D796" t="s">
        <v>909</v>
      </c>
      <c r="E796" s="13">
        <v>284593.65999999997</v>
      </c>
      <c r="F796" s="13">
        <v>0</v>
      </c>
      <c r="G796" t="s">
        <v>12</v>
      </c>
      <c r="H796" s="8" t="s">
        <v>3653</v>
      </c>
      <c r="I796" s="8" t="s">
        <v>2635</v>
      </c>
      <c r="J796" s="8" t="s">
        <v>2805</v>
      </c>
      <c r="K796" s="8" t="s">
        <v>2663</v>
      </c>
    </row>
    <row r="797" spans="1:11" x14ac:dyDescent="0.25">
      <c r="A797" t="s">
        <v>18</v>
      </c>
      <c r="B797" s="1">
        <v>5853</v>
      </c>
      <c r="C797" t="s">
        <v>911</v>
      </c>
      <c r="D797" t="s">
        <v>912</v>
      </c>
      <c r="E797" s="13">
        <v>1176389.2</v>
      </c>
      <c r="F797" s="13">
        <v>0</v>
      </c>
      <c r="G797" t="s">
        <v>12</v>
      </c>
      <c r="H797" s="8" t="s">
        <v>3654</v>
      </c>
      <c r="I797" s="8" t="s">
        <v>2635</v>
      </c>
      <c r="J797" s="8" t="s">
        <v>2805</v>
      </c>
      <c r="K797" s="8" t="s">
        <v>2663</v>
      </c>
    </row>
    <row r="798" spans="1:11" x14ac:dyDescent="0.25">
      <c r="A798" t="s">
        <v>18</v>
      </c>
      <c r="B798" s="1">
        <v>5852</v>
      </c>
      <c r="C798" t="s">
        <v>771</v>
      </c>
      <c r="D798" t="s">
        <v>837</v>
      </c>
      <c r="E798" s="13">
        <v>724162.89</v>
      </c>
      <c r="F798" s="13">
        <v>0</v>
      </c>
      <c r="G798" t="s">
        <v>12</v>
      </c>
      <c r="H798" s="8" t="s">
        <v>3655</v>
      </c>
      <c r="I798" s="8" t="s">
        <v>2635</v>
      </c>
      <c r="J798" s="8" t="s">
        <v>2805</v>
      </c>
      <c r="K798" s="8" t="s">
        <v>2663</v>
      </c>
    </row>
    <row r="799" spans="1:11" x14ac:dyDescent="0.25">
      <c r="A799" t="s">
        <v>18</v>
      </c>
      <c r="B799" s="1">
        <v>5851</v>
      </c>
      <c r="C799" t="s">
        <v>913</v>
      </c>
      <c r="D799" t="s">
        <v>746</v>
      </c>
      <c r="E799" s="13">
        <v>970545.65</v>
      </c>
      <c r="F799" s="13">
        <v>0</v>
      </c>
      <c r="G799" t="s">
        <v>12</v>
      </c>
      <c r="H799" s="8" t="s">
        <v>3656</v>
      </c>
      <c r="I799" s="8" t="s">
        <v>2635</v>
      </c>
      <c r="J799" s="8" t="s">
        <v>2805</v>
      </c>
      <c r="K799" s="8" t="s">
        <v>2663</v>
      </c>
    </row>
    <row r="800" spans="1:11" x14ac:dyDescent="0.25">
      <c r="A800" t="s">
        <v>18</v>
      </c>
      <c r="B800" s="1">
        <v>5850</v>
      </c>
      <c r="C800" t="s">
        <v>773</v>
      </c>
      <c r="D800" t="s">
        <v>907</v>
      </c>
      <c r="E800" s="13">
        <v>502621.12</v>
      </c>
      <c r="F800" s="13">
        <v>0</v>
      </c>
      <c r="G800" t="s">
        <v>12</v>
      </c>
      <c r="H800" s="8" t="s">
        <v>3657</v>
      </c>
      <c r="I800" s="8" t="s">
        <v>2635</v>
      </c>
      <c r="J800" s="8" t="s">
        <v>2805</v>
      </c>
      <c r="K800" s="8" t="s">
        <v>2663</v>
      </c>
    </row>
    <row r="801" spans="1:11" x14ac:dyDescent="0.25">
      <c r="A801" t="s">
        <v>18</v>
      </c>
      <c r="B801" s="1">
        <v>5849</v>
      </c>
      <c r="C801" t="s">
        <v>914</v>
      </c>
      <c r="D801" t="s">
        <v>896</v>
      </c>
      <c r="E801" s="13">
        <v>1866482.93</v>
      </c>
      <c r="F801" s="13">
        <v>0</v>
      </c>
      <c r="G801" t="s">
        <v>12</v>
      </c>
      <c r="H801" s="8" t="s">
        <v>3658</v>
      </c>
      <c r="I801" s="8" t="s">
        <v>2635</v>
      </c>
      <c r="J801" s="8" t="s">
        <v>2805</v>
      </c>
      <c r="K801" s="8" t="s">
        <v>2663</v>
      </c>
    </row>
    <row r="802" spans="1:11" x14ac:dyDescent="0.25">
      <c r="A802" t="s">
        <v>18</v>
      </c>
      <c r="B802" s="1">
        <v>5848</v>
      </c>
      <c r="C802" t="s">
        <v>915</v>
      </c>
      <c r="D802" t="s">
        <v>825</v>
      </c>
      <c r="E802" s="13">
        <v>770732.76</v>
      </c>
      <c r="F802" s="13">
        <v>0</v>
      </c>
      <c r="G802" t="s">
        <v>12</v>
      </c>
      <c r="H802" s="8" t="s">
        <v>3659</v>
      </c>
      <c r="I802" s="8" t="s">
        <v>2635</v>
      </c>
      <c r="J802" s="8" t="s">
        <v>2805</v>
      </c>
      <c r="K802" s="8" t="s">
        <v>2663</v>
      </c>
    </row>
    <row r="803" spans="1:11" x14ac:dyDescent="0.25">
      <c r="A803" t="s">
        <v>18</v>
      </c>
      <c r="B803" s="1">
        <v>5847</v>
      </c>
      <c r="C803" t="s">
        <v>916</v>
      </c>
      <c r="D803" t="s">
        <v>917</v>
      </c>
      <c r="E803" s="13">
        <v>173161.09</v>
      </c>
      <c r="F803" s="13">
        <v>0</v>
      </c>
      <c r="G803" t="s">
        <v>12</v>
      </c>
      <c r="H803" s="8" t="s">
        <v>3660</v>
      </c>
      <c r="I803" s="8" t="s">
        <v>2665</v>
      </c>
      <c r="J803" s="8" t="s">
        <v>2900</v>
      </c>
      <c r="K803" s="8" t="s">
        <v>2664</v>
      </c>
    </row>
    <row r="804" spans="1:11" x14ac:dyDescent="0.25">
      <c r="A804" t="s">
        <v>18</v>
      </c>
      <c r="B804" s="1">
        <v>5846</v>
      </c>
      <c r="C804" t="s">
        <v>918</v>
      </c>
      <c r="D804" t="s">
        <v>919</v>
      </c>
      <c r="E804" s="13">
        <v>250000</v>
      </c>
      <c r="F804" s="13">
        <v>0</v>
      </c>
      <c r="G804" t="s">
        <v>12</v>
      </c>
      <c r="H804" s="8" t="s">
        <v>3661</v>
      </c>
      <c r="I804" s="8" t="s">
        <v>2904</v>
      </c>
      <c r="J804" s="8" t="s">
        <v>2644</v>
      </c>
      <c r="K804" s="8" t="s">
        <v>2904</v>
      </c>
    </row>
    <row r="805" spans="1:11" x14ac:dyDescent="0.25">
      <c r="A805" t="s">
        <v>18</v>
      </c>
      <c r="B805" s="1">
        <v>5845</v>
      </c>
      <c r="C805" t="s">
        <v>918</v>
      </c>
      <c r="D805" t="s">
        <v>920</v>
      </c>
      <c r="E805" s="13">
        <v>10344827.59</v>
      </c>
      <c r="F805" s="13">
        <v>0</v>
      </c>
      <c r="G805" t="s">
        <v>12</v>
      </c>
      <c r="H805" s="8" t="s">
        <v>3662</v>
      </c>
      <c r="I805" s="8" t="s">
        <v>2904</v>
      </c>
      <c r="J805" s="8" t="s">
        <v>2644</v>
      </c>
      <c r="K805" s="8" t="s">
        <v>2904</v>
      </c>
    </row>
    <row r="806" spans="1:11" x14ac:dyDescent="0.25">
      <c r="A806" t="s">
        <v>18</v>
      </c>
      <c r="B806" s="1">
        <v>5844</v>
      </c>
      <c r="C806" t="s">
        <v>921</v>
      </c>
      <c r="D806" t="s">
        <v>922</v>
      </c>
      <c r="E806" s="13">
        <v>111310.34</v>
      </c>
      <c r="F806" s="13">
        <v>33393.1</v>
      </c>
      <c r="G806" t="s">
        <v>12</v>
      </c>
      <c r="H806" s="8" t="s">
        <v>3663</v>
      </c>
      <c r="I806" s="8" t="s">
        <v>2665</v>
      </c>
      <c r="J806" s="8" t="s">
        <v>2905</v>
      </c>
      <c r="K806" s="8" t="s">
        <v>2631</v>
      </c>
    </row>
    <row r="807" spans="1:11" x14ac:dyDescent="0.25">
      <c r="A807" t="s">
        <v>18</v>
      </c>
      <c r="B807" s="1">
        <v>5843</v>
      </c>
      <c r="C807" t="s">
        <v>923</v>
      </c>
      <c r="D807" t="s">
        <v>919</v>
      </c>
      <c r="E807" s="13">
        <v>24137.93</v>
      </c>
      <c r="F807" s="13">
        <v>7241.38</v>
      </c>
      <c r="G807" t="s">
        <v>12</v>
      </c>
      <c r="H807" s="8" t="s">
        <v>3664</v>
      </c>
      <c r="I807" s="8" t="s">
        <v>2631</v>
      </c>
      <c r="J807" s="8" t="s">
        <v>2901</v>
      </c>
      <c r="K807" s="8" t="s">
        <v>2686</v>
      </c>
    </row>
    <row r="808" spans="1:11" x14ac:dyDescent="0.25">
      <c r="A808" t="s">
        <v>18</v>
      </c>
      <c r="B808" s="1">
        <v>5842</v>
      </c>
      <c r="C808" t="s">
        <v>924</v>
      </c>
      <c r="D808" t="s">
        <v>925</v>
      </c>
      <c r="E808" s="13">
        <v>4764.03</v>
      </c>
      <c r="F808" s="13">
        <v>0</v>
      </c>
      <c r="G808" t="s">
        <v>12</v>
      </c>
      <c r="H808" s="8" t="s">
        <v>3665</v>
      </c>
      <c r="I808" s="8" t="s">
        <v>2646</v>
      </c>
      <c r="J808" s="8" t="s">
        <v>2646</v>
      </c>
      <c r="K808" s="8" t="s">
        <v>2646</v>
      </c>
    </row>
    <row r="809" spans="1:11" x14ac:dyDescent="0.25">
      <c r="A809" t="s">
        <v>18</v>
      </c>
      <c r="B809" s="1">
        <v>5841</v>
      </c>
      <c r="C809" t="s">
        <v>926</v>
      </c>
      <c r="D809" t="s">
        <v>927</v>
      </c>
      <c r="E809" s="13">
        <v>62447.28</v>
      </c>
      <c r="F809" s="13">
        <v>0</v>
      </c>
      <c r="G809" t="s">
        <v>12</v>
      </c>
      <c r="H809" s="8" t="s">
        <v>3666</v>
      </c>
      <c r="I809" s="8" t="s">
        <v>2635</v>
      </c>
      <c r="J809" s="8" t="s">
        <v>2883</v>
      </c>
      <c r="K809" s="8" t="s">
        <v>2631</v>
      </c>
    </row>
    <row r="810" spans="1:11" x14ac:dyDescent="0.25">
      <c r="A810" t="s">
        <v>18</v>
      </c>
      <c r="B810" s="1">
        <v>5840</v>
      </c>
      <c r="C810" t="s">
        <v>928</v>
      </c>
      <c r="D810" t="s">
        <v>929</v>
      </c>
      <c r="E810" s="13">
        <v>80145.789999999994</v>
      </c>
      <c r="F810" s="13">
        <v>0</v>
      </c>
      <c r="G810" t="s">
        <v>12</v>
      </c>
      <c r="H810" s="8" t="s">
        <v>3667</v>
      </c>
      <c r="I810" s="8" t="s">
        <v>2635</v>
      </c>
      <c r="J810" s="8" t="s">
        <v>2903</v>
      </c>
      <c r="K810" s="8" t="s">
        <v>2631</v>
      </c>
    </row>
    <row r="811" spans="1:11" x14ac:dyDescent="0.25">
      <c r="A811" t="s">
        <v>18</v>
      </c>
      <c r="B811" s="1">
        <v>5839</v>
      </c>
      <c r="C811" t="s">
        <v>930</v>
      </c>
      <c r="D811" t="s">
        <v>853</v>
      </c>
      <c r="E811" s="13">
        <v>400926.61</v>
      </c>
      <c r="F811" s="13">
        <v>137165.01</v>
      </c>
      <c r="G811" t="s">
        <v>12</v>
      </c>
      <c r="H811" s="8" t="s">
        <v>3668</v>
      </c>
      <c r="I811" s="8" t="s">
        <v>2835</v>
      </c>
      <c r="J811" s="8" t="s">
        <v>2872</v>
      </c>
      <c r="K811" s="8" t="s">
        <v>2629</v>
      </c>
    </row>
    <row r="812" spans="1:11" x14ac:dyDescent="0.25">
      <c r="A812" t="s">
        <v>18</v>
      </c>
      <c r="B812" s="1">
        <v>5838</v>
      </c>
      <c r="C812" t="s">
        <v>923</v>
      </c>
      <c r="D812" t="s">
        <v>912</v>
      </c>
      <c r="E812" s="13">
        <v>344827.59</v>
      </c>
      <c r="F812" s="13">
        <v>138690.92000000001</v>
      </c>
      <c r="G812" t="s">
        <v>12</v>
      </c>
      <c r="H812" s="8" t="s">
        <v>3669</v>
      </c>
      <c r="I812" s="8" t="s">
        <v>2631</v>
      </c>
      <c r="J812" s="8" t="s">
        <v>2901</v>
      </c>
      <c r="K812" s="8" t="s">
        <v>2686</v>
      </c>
    </row>
    <row r="813" spans="1:11" x14ac:dyDescent="0.25">
      <c r="A813" t="s">
        <v>18</v>
      </c>
      <c r="B813" s="1">
        <v>5837</v>
      </c>
      <c r="C813" t="s">
        <v>921</v>
      </c>
      <c r="D813" t="s">
        <v>931</v>
      </c>
      <c r="E813" s="13">
        <v>2068965.52</v>
      </c>
      <c r="F813" s="13">
        <v>0</v>
      </c>
      <c r="G813" t="s">
        <v>12</v>
      </c>
      <c r="H813" s="8" t="s">
        <v>3670</v>
      </c>
      <c r="I813" s="8" t="s">
        <v>2665</v>
      </c>
      <c r="J813" s="8" t="s">
        <v>2905</v>
      </c>
      <c r="K813" s="8" t="s">
        <v>2686</v>
      </c>
    </row>
    <row r="814" spans="1:11" x14ac:dyDescent="0.25">
      <c r="A814" t="s">
        <v>18</v>
      </c>
      <c r="B814" s="1">
        <v>5836</v>
      </c>
      <c r="C814" t="s">
        <v>850</v>
      </c>
      <c r="D814" t="s">
        <v>932</v>
      </c>
      <c r="E814" s="13">
        <v>3938430.81</v>
      </c>
      <c r="F814" s="13">
        <v>0</v>
      </c>
      <c r="G814" t="s">
        <v>12</v>
      </c>
      <c r="H814" s="8" t="s">
        <v>3671</v>
      </c>
      <c r="I814" s="8" t="s">
        <v>2635</v>
      </c>
      <c r="J814" s="8" t="s">
        <v>2896</v>
      </c>
      <c r="K814" s="8" t="s">
        <v>2906</v>
      </c>
    </row>
    <row r="815" spans="1:11" x14ac:dyDescent="0.25">
      <c r="A815" t="s">
        <v>18</v>
      </c>
      <c r="B815" s="1">
        <v>5835</v>
      </c>
      <c r="C815" t="s">
        <v>933</v>
      </c>
      <c r="D815" t="s">
        <v>934</v>
      </c>
      <c r="E815" s="13">
        <v>51697.83</v>
      </c>
      <c r="F815" s="13">
        <v>0</v>
      </c>
      <c r="G815" t="s">
        <v>12</v>
      </c>
      <c r="H815" s="8" t="s">
        <v>3672</v>
      </c>
      <c r="I815" s="8" t="s">
        <v>2635</v>
      </c>
      <c r="J815" s="8" t="s">
        <v>2883</v>
      </c>
      <c r="K815" s="8" t="s">
        <v>2633</v>
      </c>
    </row>
    <row r="816" spans="1:11" x14ac:dyDescent="0.25">
      <c r="A816" t="s">
        <v>18</v>
      </c>
      <c r="B816" s="1">
        <v>5834</v>
      </c>
      <c r="C816" t="s">
        <v>935</v>
      </c>
      <c r="D816" t="s">
        <v>936</v>
      </c>
      <c r="E816" s="13">
        <v>57094.6</v>
      </c>
      <c r="F816" s="13">
        <v>0</v>
      </c>
      <c r="G816" t="s">
        <v>12</v>
      </c>
      <c r="H816" s="8" t="s">
        <v>3673</v>
      </c>
      <c r="I816" s="8" t="s">
        <v>2635</v>
      </c>
      <c r="J816" s="8" t="s">
        <v>2883</v>
      </c>
      <c r="K816" s="8" t="s">
        <v>2631</v>
      </c>
    </row>
    <row r="817" spans="1:11" x14ac:dyDescent="0.25">
      <c r="A817" t="s">
        <v>18</v>
      </c>
      <c r="B817" s="1">
        <v>5833</v>
      </c>
      <c r="C817" t="s">
        <v>937</v>
      </c>
      <c r="D817" t="s">
        <v>938</v>
      </c>
      <c r="E817" s="13">
        <v>581000</v>
      </c>
      <c r="F817" s="13">
        <v>581000</v>
      </c>
      <c r="G817" t="s">
        <v>12</v>
      </c>
      <c r="H817" s="8" t="s">
        <v>3674</v>
      </c>
      <c r="I817" s="8" t="s">
        <v>2652</v>
      </c>
      <c r="J817" s="8" t="s">
        <v>2723</v>
      </c>
      <c r="K817" s="8" t="s">
        <v>2652</v>
      </c>
    </row>
    <row r="818" spans="1:11" x14ac:dyDescent="0.25">
      <c r="A818" t="s">
        <v>18</v>
      </c>
      <c r="B818" s="1">
        <v>5832</v>
      </c>
      <c r="C818" t="s">
        <v>937</v>
      </c>
      <c r="D818" t="s">
        <v>939</v>
      </c>
      <c r="E818" s="13">
        <v>634500</v>
      </c>
      <c r="F818" s="13">
        <v>634500</v>
      </c>
      <c r="G818" t="s">
        <v>12</v>
      </c>
      <c r="H818" s="8" t="s">
        <v>3675</v>
      </c>
      <c r="I818" s="8" t="s">
        <v>2662</v>
      </c>
      <c r="J818" s="8" t="s">
        <v>2633</v>
      </c>
      <c r="K818" s="8" t="s">
        <v>2662</v>
      </c>
    </row>
    <row r="819" spans="1:11" x14ac:dyDescent="0.25">
      <c r="A819" t="s">
        <v>18</v>
      </c>
      <c r="B819" s="1">
        <v>5831</v>
      </c>
      <c r="C819" t="s">
        <v>940</v>
      </c>
      <c r="D819" t="s">
        <v>818</v>
      </c>
      <c r="E819" s="13">
        <v>103883.55</v>
      </c>
      <c r="F819" s="13">
        <v>0</v>
      </c>
      <c r="G819" t="s">
        <v>12</v>
      </c>
      <c r="H819" s="8" t="s">
        <v>3676</v>
      </c>
      <c r="I819" s="8" t="s">
        <v>2635</v>
      </c>
      <c r="J819" s="8" t="s">
        <v>2883</v>
      </c>
      <c r="K819" s="8" t="s">
        <v>2828</v>
      </c>
    </row>
    <row r="820" spans="1:11" x14ac:dyDescent="0.25">
      <c r="A820" t="s">
        <v>18</v>
      </c>
      <c r="B820" s="1">
        <v>5830</v>
      </c>
      <c r="C820" t="s">
        <v>941</v>
      </c>
      <c r="D820" t="s">
        <v>942</v>
      </c>
      <c r="E820" s="13">
        <v>3017052</v>
      </c>
      <c r="F820" s="13">
        <v>3017052</v>
      </c>
      <c r="G820" t="s">
        <v>12</v>
      </c>
      <c r="H820" s="8" t="s">
        <v>3677</v>
      </c>
      <c r="I820" s="8" t="s">
        <v>2907</v>
      </c>
      <c r="J820" s="8" t="s">
        <v>2723</v>
      </c>
      <c r="K820" s="8" t="s">
        <v>2907</v>
      </c>
    </row>
    <row r="821" spans="1:11" x14ac:dyDescent="0.25">
      <c r="A821" t="s">
        <v>18</v>
      </c>
      <c r="B821" s="1">
        <v>5829</v>
      </c>
      <c r="C821" t="s">
        <v>943</v>
      </c>
      <c r="D821" t="s">
        <v>738</v>
      </c>
      <c r="E821" s="13">
        <v>18897.93</v>
      </c>
      <c r="F821" s="13">
        <v>18429.45</v>
      </c>
      <c r="G821" t="s">
        <v>12</v>
      </c>
      <c r="H821" s="8" t="s">
        <v>3678</v>
      </c>
      <c r="I821" s="8" t="s">
        <v>2740</v>
      </c>
      <c r="J821" s="8" t="s">
        <v>2789</v>
      </c>
      <c r="K821" s="8" t="s">
        <v>2740</v>
      </c>
    </row>
    <row r="822" spans="1:11" x14ac:dyDescent="0.25">
      <c r="A822" t="s">
        <v>18</v>
      </c>
      <c r="B822" s="1">
        <v>5828</v>
      </c>
      <c r="C822" t="s">
        <v>944</v>
      </c>
      <c r="D822" t="s">
        <v>945</v>
      </c>
      <c r="E822" s="13">
        <v>219200</v>
      </c>
      <c r="F822" s="13">
        <v>219200</v>
      </c>
      <c r="G822" t="s">
        <v>12</v>
      </c>
      <c r="H822" s="8" t="s">
        <v>3679</v>
      </c>
      <c r="I822" s="8" t="s">
        <v>2662</v>
      </c>
      <c r="J822" s="8" t="s">
        <v>2723</v>
      </c>
      <c r="K822" s="8" t="s">
        <v>2662</v>
      </c>
    </row>
    <row r="823" spans="1:11" x14ac:dyDescent="0.25">
      <c r="A823" t="s">
        <v>18</v>
      </c>
      <c r="B823" s="1">
        <v>5827</v>
      </c>
      <c r="C823" t="s">
        <v>946</v>
      </c>
      <c r="D823" t="s">
        <v>947</v>
      </c>
      <c r="E823" s="13">
        <v>500000</v>
      </c>
      <c r="F823" s="13">
        <v>500000</v>
      </c>
      <c r="G823" t="s">
        <v>12</v>
      </c>
      <c r="H823" s="8" t="s">
        <v>3680</v>
      </c>
      <c r="I823" s="8" t="s">
        <v>2667</v>
      </c>
      <c r="J823" s="8" t="s">
        <v>2723</v>
      </c>
      <c r="K823" s="8" t="s">
        <v>2667</v>
      </c>
    </row>
    <row r="824" spans="1:11" x14ac:dyDescent="0.25">
      <c r="A824" t="s">
        <v>18</v>
      </c>
      <c r="B824" s="1">
        <v>5826</v>
      </c>
      <c r="C824" t="s">
        <v>937</v>
      </c>
      <c r="D824" t="s">
        <v>948</v>
      </c>
      <c r="E824" s="13">
        <v>564701.97</v>
      </c>
      <c r="F824" s="13">
        <v>564701.97</v>
      </c>
      <c r="G824" t="s">
        <v>12</v>
      </c>
      <c r="H824" s="8" t="s">
        <v>3681</v>
      </c>
      <c r="I824" s="8" t="s">
        <v>2667</v>
      </c>
      <c r="J824" s="8" t="s">
        <v>2723</v>
      </c>
      <c r="K824" s="8" t="s">
        <v>2667</v>
      </c>
    </row>
    <row r="825" spans="1:11" x14ac:dyDescent="0.25">
      <c r="A825" t="s">
        <v>18</v>
      </c>
      <c r="B825" s="1">
        <v>5825</v>
      </c>
      <c r="C825" t="s">
        <v>937</v>
      </c>
      <c r="D825" t="s">
        <v>949</v>
      </c>
      <c r="E825" s="13">
        <v>435750</v>
      </c>
      <c r="F825" s="13">
        <v>435750</v>
      </c>
      <c r="G825" t="s">
        <v>12</v>
      </c>
      <c r="H825" s="8" t="s">
        <v>3682</v>
      </c>
      <c r="I825" s="8" t="s">
        <v>2835</v>
      </c>
      <c r="J825" s="8" t="s">
        <v>2723</v>
      </c>
      <c r="K825" s="8" t="s">
        <v>2835</v>
      </c>
    </row>
    <row r="826" spans="1:11" x14ac:dyDescent="0.25">
      <c r="A826" t="s">
        <v>18</v>
      </c>
      <c r="B826" s="1">
        <v>5824</v>
      </c>
      <c r="C826" t="s">
        <v>950</v>
      </c>
      <c r="D826" t="s">
        <v>951</v>
      </c>
      <c r="E826" s="13">
        <v>600000</v>
      </c>
      <c r="F826" s="13">
        <v>600000</v>
      </c>
      <c r="G826" t="s">
        <v>12</v>
      </c>
      <c r="H826" s="8" t="s">
        <v>3683</v>
      </c>
      <c r="I826" s="8" t="s">
        <v>2835</v>
      </c>
      <c r="J826" s="8" t="s">
        <v>2723</v>
      </c>
      <c r="K826" s="8" t="s">
        <v>2835</v>
      </c>
    </row>
    <row r="827" spans="1:11" x14ac:dyDescent="0.25">
      <c r="A827" t="s">
        <v>18</v>
      </c>
      <c r="B827" s="1">
        <v>5823</v>
      </c>
      <c r="C827" t="s">
        <v>952</v>
      </c>
      <c r="D827" t="s">
        <v>953</v>
      </c>
      <c r="E827" s="13">
        <v>3500000</v>
      </c>
      <c r="F827" s="13">
        <v>3500000</v>
      </c>
      <c r="G827" t="s">
        <v>12</v>
      </c>
      <c r="H827" s="8" t="s">
        <v>3684</v>
      </c>
      <c r="I827" s="8" t="s">
        <v>2835</v>
      </c>
      <c r="J827" s="8" t="s">
        <v>2723</v>
      </c>
      <c r="K827" s="8" t="s">
        <v>2835</v>
      </c>
    </row>
    <row r="828" spans="1:11" x14ac:dyDescent="0.25">
      <c r="A828" t="s">
        <v>18</v>
      </c>
      <c r="B828" s="1">
        <v>5822</v>
      </c>
      <c r="C828" t="s">
        <v>954</v>
      </c>
      <c r="D828" t="s">
        <v>955</v>
      </c>
      <c r="E828" s="13">
        <v>195500</v>
      </c>
      <c r="F828" s="13">
        <v>195500</v>
      </c>
      <c r="G828" t="s">
        <v>12</v>
      </c>
      <c r="H828" s="8" t="s">
        <v>3685</v>
      </c>
      <c r="I828" s="8" t="s">
        <v>2835</v>
      </c>
      <c r="J828" s="8" t="s">
        <v>2723</v>
      </c>
      <c r="K828" s="8" t="s">
        <v>2835</v>
      </c>
    </row>
    <row r="829" spans="1:11" x14ac:dyDescent="0.25">
      <c r="A829" t="s">
        <v>18</v>
      </c>
      <c r="B829" s="1">
        <v>5821</v>
      </c>
      <c r="C829" t="s">
        <v>956</v>
      </c>
      <c r="D829" t="s">
        <v>957</v>
      </c>
      <c r="E829" s="13">
        <v>1300271.5</v>
      </c>
      <c r="F829" s="13">
        <v>1300271.5</v>
      </c>
      <c r="G829" t="s">
        <v>12</v>
      </c>
      <c r="H829" s="8" t="s">
        <v>3686</v>
      </c>
      <c r="I829" s="8" t="s">
        <v>2835</v>
      </c>
      <c r="J829" s="8" t="s">
        <v>2723</v>
      </c>
      <c r="K829" s="8" t="s">
        <v>2835</v>
      </c>
    </row>
    <row r="830" spans="1:11" x14ac:dyDescent="0.25">
      <c r="A830" t="s">
        <v>18</v>
      </c>
      <c r="B830" s="1">
        <v>5820</v>
      </c>
      <c r="C830" t="s">
        <v>956</v>
      </c>
      <c r="D830" t="s">
        <v>958</v>
      </c>
      <c r="E830" s="13">
        <v>1244516.5</v>
      </c>
      <c r="F830" s="13">
        <v>1244516.5</v>
      </c>
      <c r="G830" t="s">
        <v>12</v>
      </c>
      <c r="H830" s="8" t="s">
        <v>3687</v>
      </c>
      <c r="I830" s="8" t="s">
        <v>2835</v>
      </c>
      <c r="J830" s="8" t="s">
        <v>2723</v>
      </c>
      <c r="K830" s="8" t="s">
        <v>2835</v>
      </c>
    </row>
    <row r="831" spans="1:11" x14ac:dyDescent="0.25">
      <c r="A831" t="s">
        <v>18</v>
      </c>
      <c r="B831" s="1">
        <v>5819</v>
      </c>
      <c r="C831" t="s">
        <v>959</v>
      </c>
      <c r="D831" t="s">
        <v>960</v>
      </c>
      <c r="E831" s="13">
        <v>400000</v>
      </c>
      <c r="F831" s="13">
        <v>400000</v>
      </c>
      <c r="G831" t="s">
        <v>12</v>
      </c>
      <c r="H831" s="8" t="s">
        <v>3688</v>
      </c>
      <c r="I831" s="8" t="s">
        <v>2835</v>
      </c>
      <c r="J831" s="8" t="s">
        <v>2723</v>
      </c>
      <c r="K831" s="8" t="s">
        <v>2723</v>
      </c>
    </row>
    <row r="832" spans="1:11" x14ac:dyDescent="0.25">
      <c r="A832" t="s">
        <v>18</v>
      </c>
      <c r="B832" s="1">
        <v>5818</v>
      </c>
      <c r="C832" t="s">
        <v>961</v>
      </c>
      <c r="D832" t="s">
        <v>962</v>
      </c>
      <c r="E832" s="13">
        <v>216500</v>
      </c>
      <c r="F832" s="13">
        <v>216500</v>
      </c>
      <c r="G832" t="s">
        <v>12</v>
      </c>
      <c r="H832" s="8" t="s">
        <v>3689</v>
      </c>
      <c r="I832" s="8" t="s">
        <v>2835</v>
      </c>
      <c r="J832" s="8" t="s">
        <v>2723</v>
      </c>
      <c r="K832" s="8" t="s">
        <v>2835</v>
      </c>
    </row>
    <row r="833" spans="1:11" x14ac:dyDescent="0.25">
      <c r="A833" t="s">
        <v>18</v>
      </c>
      <c r="B833" s="1">
        <v>5817</v>
      </c>
      <c r="C833" t="s">
        <v>963</v>
      </c>
      <c r="D833" t="s">
        <v>964</v>
      </c>
      <c r="E833" s="13">
        <v>467238.51</v>
      </c>
      <c r="F833" s="13">
        <v>467238.51</v>
      </c>
      <c r="G833" t="s">
        <v>12</v>
      </c>
      <c r="H833" s="8" t="s">
        <v>3690</v>
      </c>
      <c r="I833" s="8" t="s">
        <v>2667</v>
      </c>
      <c r="J833" s="8" t="s">
        <v>2723</v>
      </c>
      <c r="K833" s="8" t="s">
        <v>2667</v>
      </c>
    </row>
    <row r="834" spans="1:11" x14ac:dyDescent="0.25">
      <c r="A834" t="s">
        <v>18</v>
      </c>
      <c r="B834" s="1">
        <v>5816</v>
      </c>
      <c r="C834" t="s">
        <v>965</v>
      </c>
      <c r="D834" t="s">
        <v>966</v>
      </c>
      <c r="E834" s="13">
        <v>1367516</v>
      </c>
      <c r="F834" s="13">
        <v>1367516</v>
      </c>
      <c r="G834" t="s">
        <v>12</v>
      </c>
      <c r="H834" s="8" t="s">
        <v>3691</v>
      </c>
      <c r="I834" s="8" t="s">
        <v>2667</v>
      </c>
      <c r="J834" s="8" t="s">
        <v>2723</v>
      </c>
      <c r="K834" s="8" t="s">
        <v>2667</v>
      </c>
    </row>
    <row r="835" spans="1:11" x14ac:dyDescent="0.25">
      <c r="A835" t="s">
        <v>18</v>
      </c>
      <c r="B835" s="1">
        <v>5815</v>
      </c>
      <c r="C835" t="s">
        <v>954</v>
      </c>
      <c r="D835" t="s">
        <v>967</v>
      </c>
      <c r="E835" s="13">
        <v>478091.47</v>
      </c>
      <c r="F835" s="13">
        <v>478091.47</v>
      </c>
      <c r="G835" t="s">
        <v>12</v>
      </c>
      <c r="H835" s="8" t="s">
        <v>3692</v>
      </c>
      <c r="I835" s="8" t="s">
        <v>2667</v>
      </c>
      <c r="J835" s="8" t="s">
        <v>2723</v>
      </c>
      <c r="K835" s="8" t="s">
        <v>2667</v>
      </c>
    </row>
    <row r="836" spans="1:11" x14ac:dyDescent="0.25">
      <c r="A836" t="s">
        <v>18</v>
      </c>
      <c r="B836" s="1">
        <v>5814</v>
      </c>
      <c r="C836" t="s">
        <v>961</v>
      </c>
      <c r="D836" t="s">
        <v>968</v>
      </c>
      <c r="E836" s="13">
        <v>700000</v>
      </c>
      <c r="F836" s="13">
        <v>700000</v>
      </c>
      <c r="G836" t="s">
        <v>12</v>
      </c>
      <c r="H836" s="8" t="s">
        <v>3693</v>
      </c>
      <c r="I836" s="8" t="s">
        <v>2908</v>
      </c>
      <c r="J836" s="8" t="s">
        <v>2723</v>
      </c>
      <c r="K836" s="8" t="s">
        <v>2908</v>
      </c>
    </row>
    <row r="837" spans="1:11" x14ac:dyDescent="0.25">
      <c r="A837" t="s">
        <v>18</v>
      </c>
      <c r="B837" s="1">
        <v>5813</v>
      </c>
      <c r="C837" t="s">
        <v>952</v>
      </c>
      <c r="D837" t="s">
        <v>962</v>
      </c>
      <c r="E837" s="13">
        <v>162750</v>
      </c>
      <c r="F837" s="13">
        <v>162750</v>
      </c>
      <c r="G837" t="s">
        <v>12</v>
      </c>
      <c r="H837" s="8" t="s">
        <v>3694</v>
      </c>
      <c r="I837" s="8" t="s">
        <v>2908</v>
      </c>
      <c r="J837" s="8" t="s">
        <v>2723</v>
      </c>
      <c r="K837" s="8" t="s">
        <v>2908</v>
      </c>
    </row>
    <row r="838" spans="1:11" x14ac:dyDescent="0.25">
      <c r="A838" t="s">
        <v>18</v>
      </c>
      <c r="B838" s="1">
        <v>5812</v>
      </c>
      <c r="C838" t="s">
        <v>952</v>
      </c>
      <c r="D838" t="s">
        <v>969</v>
      </c>
      <c r="E838" s="13">
        <v>350000</v>
      </c>
      <c r="F838" s="13">
        <v>350000</v>
      </c>
      <c r="G838" t="s">
        <v>12</v>
      </c>
      <c r="H838" s="8" t="s">
        <v>3695</v>
      </c>
      <c r="I838" s="8" t="s">
        <v>2908</v>
      </c>
      <c r="J838" s="8" t="s">
        <v>2723</v>
      </c>
      <c r="K838" s="8" t="s">
        <v>2908</v>
      </c>
    </row>
    <row r="839" spans="1:11" x14ac:dyDescent="0.25">
      <c r="A839" t="s">
        <v>18</v>
      </c>
      <c r="B839" s="1">
        <v>5811</v>
      </c>
      <c r="C839" t="s">
        <v>970</v>
      </c>
      <c r="D839" t="s">
        <v>971</v>
      </c>
      <c r="E839" s="13">
        <v>5412500</v>
      </c>
      <c r="F839" s="13">
        <v>5412500</v>
      </c>
      <c r="G839" t="s">
        <v>12</v>
      </c>
      <c r="H839" s="8" t="s">
        <v>3696</v>
      </c>
      <c r="I839" s="8" t="s">
        <v>2661</v>
      </c>
      <c r="J839" s="8" t="s">
        <v>2723</v>
      </c>
      <c r="K839" s="8" t="s">
        <v>2661</v>
      </c>
    </row>
    <row r="840" spans="1:11" x14ac:dyDescent="0.25">
      <c r="A840" t="s">
        <v>18</v>
      </c>
      <c r="B840" s="1">
        <v>5810</v>
      </c>
      <c r="C840" t="s">
        <v>972</v>
      </c>
      <c r="D840" t="s">
        <v>973</v>
      </c>
      <c r="E840" s="13">
        <v>4672360.3</v>
      </c>
      <c r="F840" s="13">
        <v>4672360.3</v>
      </c>
      <c r="G840" t="s">
        <v>12</v>
      </c>
      <c r="H840" s="8" t="s">
        <v>3697</v>
      </c>
      <c r="I840" s="8" t="s">
        <v>2661</v>
      </c>
      <c r="J840" s="8" t="s">
        <v>2723</v>
      </c>
      <c r="K840" s="8" t="s">
        <v>2661</v>
      </c>
    </row>
    <row r="841" spans="1:11" x14ac:dyDescent="0.25">
      <c r="A841" t="s">
        <v>18</v>
      </c>
      <c r="B841" s="1">
        <v>5809</v>
      </c>
      <c r="C841" t="s">
        <v>974</v>
      </c>
      <c r="D841" t="s">
        <v>975</v>
      </c>
      <c r="E841" s="13">
        <v>574000.01</v>
      </c>
      <c r="F841" s="13">
        <v>574400</v>
      </c>
      <c r="G841" t="s">
        <v>12</v>
      </c>
      <c r="H841" s="8" t="s">
        <v>3698</v>
      </c>
      <c r="I841" s="8" t="s">
        <v>2908</v>
      </c>
      <c r="J841" s="8" t="s">
        <v>2688</v>
      </c>
      <c r="K841" s="8" t="s">
        <v>2908</v>
      </c>
    </row>
    <row r="842" spans="1:11" x14ac:dyDescent="0.25">
      <c r="A842" t="s">
        <v>18</v>
      </c>
      <c r="B842" s="1">
        <v>5808</v>
      </c>
      <c r="C842" t="s">
        <v>952</v>
      </c>
      <c r="D842" t="s">
        <v>975</v>
      </c>
      <c r="E842" s="13">
        <v>215050</v>
      </c>
      <c r="F842" s="13">
        <v>215050</v>
      </c>
      <c r="G842" t="s">
        <v>12</v>
      </c>
      <c r="H842" s="8" t="s">
        <v>3699</v>
      </c>
      <c r="I842" s="8" t="s">
        <v>2908</v>
      </c>
      <c r="J842" s="8" t="s">
        <v>2723</v>
      </c>
      <c r="K842" s="8" t="s">
        <v>2908</v>
      </c>
    </row>
    <row r="843" spans="1:11" x14ac:dyDescent="0.25">
      <c r="A843" t="s">
        <v>18</v>
      </c>
      <c r="B843" s="1">
        <v>5807</v>
      </c>
      <c r="C843" t="s">
        <v>976</v>
      </c>
      <c r="D843" t="s">
        <v>977</v>
      </c>
      <c r="E843" s="13">
        <v>643728.80000000005</v>
      </c>
      <c r="F843" s="13">
        <v>0</v>
      </c>
      <c r="G843" t="s">
        <v>12</v>
      </c>
      <c r="H843" s="8" t="s">
        <v>3700</v>
      </c>
      <c r="I843" s="8" t="s">
        <v>2835</v>
      </c>
      <c r="J843" s="8" t="s">
        <v>2892</v>
      </c>
      <c r="K843" s="8" t="s">
        <v>2629</v>
      </c>
    </row>
    <row r="844" spans="1:11" x14ac:dyDescent="0.25">
      <c r="A844" t="s">
        <v>18</v>
      </c>
      <c r="B844" s="1">
        <v>5806</v>
      </c>
      <c r="C844" t="s">
        <v>978</v>
      </c>
      <c r="D844" t="s">
        <v>979</v>
      </c>
      <c r="E844" s="13">
        <v>1283272.75</v>
      </c>
      <c r="F844" s="13">
        <v>0</v>
      </c>
      <c r="G844" t="s">
        <v>12</v>
      </c>
      <c r="H844" s="8" t="s">
        <v>3701</v>
      </c>
      <c r="I844" s="8" t="s">
        <v>2635</v>
      </c>
      <c r="J844" s="8" t="s">
        <v>2881</v>
      </c>
      <c r="K844" s="8" t="s">
        <v>2909</v>
      </c>
    </row>
    <row r="845" spans="1:11" x14ac:dyDescent="0.25">
      <c r="A845" t="s">
        <v>18</v>
      </c>
      <c r="B845" s="1">
        <v>5805</v>
      </c>
      <c r="C845" t="s">
        <v>980</v>
      </c>
      <c r="D845" t="s">
        <v>981</v>
      </c>
      <c r="E845" s="13">
        <v>1167386.3</v>
      </c>
      <c r="F845" s="13">
        <v>0</v>
      </c>
      <c r="G845" t="s">
        <v>12</v>
      </c>
      <c r="H845" s="8" t="s">
        <v>3702</v>
      </c>
      <c r="I845" s="8" t="s">
        <v>2635</v>
      </c>
      <c r="J845" s="8" t="s">
        <v>2881</v>
      </c>
      <c r="K845" s="8" t="s">
        <v>2909</v>
      </c>
    </row>
    <row r="846" spans="1:11" x14ac:dyDescent="0.25">
      <c r="A846" t="s">
        <v>18</v>
      </c>
      <c r="B846" s="1">
        <v>5804</v>
      </c>
      <c r="C846" t="s">
        <v>982</v>
      </c>
      <c r="D846" t="s">
        <v>753</v>
      </c>
      <c r="E846" s="13">
        <v>1550208.78</v>
      </c>
      <c r="F846" s="13">
        <v>0</v>
      </c>
      <c r="G846" t="s">
        <v>12</v>
      </c>
      <c r="H846" s="8" t="s">
        <v>3703</v>
      </c>
      <c r="I846" s="8" t="s">
        <v>2635</v>
      </c>
      <c r="J846" s="8" t="s">
        <v>2903</v>
      </c>
      <c r="K846" s="8" t="s">
        <v>2667</v>
      </c>
    </row>
    <row r="847" spans="1:11" x14ac:dyDescent="0.25">
      <c r="A847" t="s">
        <v>18</v>
      </c>
      <c r="B847" s="1">
        <v>5803</v>
      </c>
      <c r="C847" t="s">
        <v>983</v>
      </c>
      <c r="D847" t="s">
        <v>984</v>
      </c>
      <c r="E847" s="13">
        <v>1058428.3999999999</v>
      </c>
      <c r="F847" s="13">
        <v>0</v>
      </c>
      <c r="G847" t="s">
        <v>12</v>
      </c>
      <c r="H847" s="8" t="s">
        <v>3704</v>
      </c>
      <c r="I847" s="8" t="s">
        <v>2635</v>
      </c>
      <c r="J847" s="8" t="s">
        <v>2883</v>
      </c>
      <c r="K847" s="8" t="s">
        <v>2667</v>
      </c>
    </row>
    <row r="848" spans="1:11" x14ac:dyDescent="0.25">
      <c r="A848" t="s">
        <v>18</v>
      </c>
      <c r="B848" s="1">
        <v>5802</v>
      </c>
      <c r="C848" t="s">
        <v>985</v>
      </c>
      <c r="D848" t="s">
        <v>986</v>
      </c>
      <c r="E848" s="13">
        <v>1058428.3999999999</v>
      </c>
      <c r="F848" s="13">
        <v>0</v>
      </c>
      <c r="G848" t="s">
        <v>12</v>
      </c>
      <c r="H848" s="8" t="s">
        <v>3705</v>
      </c>
      <c r="I848" s="8" t="s">
        <v>2635</v>
      </c>
      <c r="J848" s="8" t="s">
        <v>2883</v>
      </c>
      <c r="K848" s="8" t="s">
        <v>2667</v>
      </c>
    </row>
    <row r="849" spans="1:11" x14ac:dyDescent="0.25">
      <c r="A849" t="s">
        <v>18</v>
      </c>
      <c r="B849" s="1">
        <v>5801</v>
      </c>
      <c r="C849" t="s">
        <v>987</v>
      </c>
      <c r="D849" t="s">
        <v>988</v>
      </c>
      <c r="E849" s="13">
        <v>917919.71</v>
      </c>
      <c r="F849" s="13">
        <v>0</v>
      </c>
      <c r="G849" t="s">
        <v>12</v>
      </c>
      <c r="H849" s="8" t="s">
        <v>3706</v>
      </c>
      <c r="I849" s="8" t="s">
        <v>2635</v>
      </c>
      <c r="J849" s="8" t="s">
        <v>2883</v>
      </c>
      <c r="K849" s="8" t="s">
        <v>2667</v>
      </c>
    </row>
    <row r="850" spans="1:11" x14ac:dyDescent="0.25">
      <c r="A850" t="s">
        <v>18</v>
      </c>
      <c r="B850" s="1">
        <v>5800</v>
      </c>
      <c r="C850" t="s">
        <v>933</v>
      </c>
      <c r="D850" t="s">
        <v>989</v>
      </c>
      <c r="E850" s="13">
        <v>777411</v>
      </c>
      <c r="F850" s="13">
        <v>0</v>
      </c>
      <c r="G850" t="s">
        <v>12</v>
      </c>
      <c r="H850" s="8" t="s">
        <v>3707</v>
      </c>
      <c r="I850" s="8" t="s">
        <v>2635</v>
      </c>
      <c r="J850" s="8" t="s">
        <v>2883</v>
      </c>
      <c r="K850" s="8" t="s">
        <v>2667</v>
      </c>
    </row>
    <row r="851" spans="1:11" x14ac:dyDescent="0.25">
      <c r="A851" t="s">
        <v>18</v>
      </c>
      <c r="B851" s="1">
        <v>5799</v>
      </c>
      <c r="C851" t="s">
        <v>935</v>
      </c>
      <c r="D851" t="s">
        <v>833</v>
      </c>
      <c r="E851" s="13">
        <v>917919.71</v>
      </c>
      <c r="F851" s="13">
        <v>0</v>
      </c>
      <c r="G851" t="s">
        <v>12</v>
      </c>
      <c r="H851" s="8" t="s">
        <v>3708</v>
      </c>
      <c r="I851" s="8" t="s">
        <v>2635</v>
      </c>
      <c r="J851" s="8" t="s">
        <v>2883</v>
      </c>
      <c r="K851" s="8" t="s">
        <v>2667</v>
      </c>
    </row>
    <row r="852" spans="1:11" x14ac:dyDescent="0.25">
      <c r="A852" t="s">
        <v>18</v>
      </c>
      <c r="B852" s="1">
        <v>5798</v>
      </c>
      <c r="C852" t="s">
        <v>990</v>
      </c>
      <c r="D852" t="s">
        <v>765</v>
      </c>
      <c r="E852" s="13">
        <v>1690717.44</v>
      </c>
      <c r="F852" s="13">
        <v>0</v>
      </c>
      <c r="G852" t="s">
        <v>12</v>
      </c>
      <c r="H852" s="8" t="s">
        <v>3709</v>
      </c>
      <c r="I852" s="8" t="s">
        <v>2635</v>
      </c>
      <c r="J852" s="8" t="s">
        <v>2903</v>
      </c>
      <c r="K852" s="8" t="s">
        <v>2667</v>
      </c>
    </row>
    <row r="853" spans="1:11" x14ac:dyDescent="0.25">
      <c r="A853" t="s">
        <v>18</v>
      </c>
      <c r="B853" s="1">
        <v>5797</v>
      </c>
      <c r="C853" t="s">
        <v>930</v>
      </c>
      <c r="D853" t="s">
        <v>796</v>
      </c>
      <c r="E853" s="13">
        <v>9684217.5899999999</v>
      </c>
      <c r="F853" s="13">
        <v>1773464.91</v>
      </c>
      <c r="G853" t="s">
        <v>12</v>
      </c>
      <c r="H853" s="8" t="s">
        <v>3710</v>
      </c>
      <c r="I853" s="8" t="s">
        <v>2835</v>
      </c>
      <c r="J853" s="8" t="s">
        <v>2872</v>
      </c>
      <c r="K853" s="8" t="s">
        <v>2629</v>
      </c>
    </row>
    <row r="854" spans="1:11" x14ac:dyDescent="0.25">
      <c r="A854" t="s">
        <v>18</v>
      </c>
      <c r="B854" s="1">
        <v>5796</v>
      </c>
      <c r="C854" t="s">
        <v>991</v>
      </c>
      <c r="D854" t="s">
        <v>258</v>
      </c>
      <c r="E854" s="13">
        <v>4664.24</v>
      </c>
      <c r="F854" s="13">
        <v>0</v>
      </c>
      <c r="G854" t="s">
        <v>12</v>
      </c>
      <c r="H854" s="8" t="s">
        <v>3711</v>
      </c>
      <c r="I854" s="8" t="s">
        <v>2701</v>
      </c>
      <c r="J854" s="8" t="s">
        <v>2701</v>
      </c>
      <c r="K854" s="8" t="s">
        <v>2701</v>
      </c>
    </row>
    <row r="855" spans="1:11" x14ac:dyDescent="0.25">
      <c r="A855" t="s">
        <v>18</v>
      </c>
      <c r="B855" s="1">
        <v>5795</v>
      </c>
      <c r="C855" t="s">
        <v>924</v>
      </c>
      <c r="D855" t="s">
        <v>992</v>
      </c>
      <c r="E855" s="13">
        <v>73292.86</v>
      </c>
      <c r="F855" s="13">
        <v>0</v>
      </c>
      <c r="G855" t="s">
        <v>12</v>
      </c>
      <c r="H855" s="8" t="s">
        <v>3712</v>
      </c>
      <c r="I855" s="8" t="s">
        <v>2646</v>
      </c>
      <c r="J855" s="8" t="s">
        <v>2646</v>
      </c>
      <c r="K855" s="8" t="s">
        <v>2646</v>
      </c>
    </row>
    <row r="856" spans="1:11" x14ac:dyDescent="0.25">
      <c r="A856" t="s">
        <v>18</v>
      </c>
      <c r="B856" s="1">
        <v>5794</v>
      </c>
      <c r="C856" t="s">
        <v>993</v>
      </c>
      <c r="D856" t="s">
        <v>994</v>
      </c>
      <c r="E856" s="13">
        <v>534796.78</v>
      </c>
      <c r="F856" s="13">
        <v>534224.56000000006</v>
      </c>
      <c r="G856" t="s">
        <v>12</v>
      </c>
      <c r="H856" s="8" t="s">
        <v>3713</v>
      </c>
      <c r="I856" s="8" t="s">
        <v>2713</v>
      </c>
      <c r="J856" s="8" t="s">
        <v>2634</v>
      </c>
      <c r="K856" s="8" t="s">
        <v>2713</v>
      </c>
    </row>
    <row r="857" spans="1:11" x14ac:dyDescent="0.25">
      <c r="A857" t="s">
        <v>18</v>
      </c>
      <c r="B857" s="1">
        <v>5793</v>
      </c>
      <c r="C857" t="s">
        <v>995</v>
      </c>
      <c r="D857" t="s">
        <v>755</v>
      </c>
      <c r="E857" s="13">
        <v>2077671.06</v>
      </c>
      <c r="F857" s="13">
        <v>363248.1</v>
      </c>
      <c r="G857" t="s">
        <v>12</v>
      </c>
      <c r="H857" s="8" t="s">
        <v>3714</v>
      </c>
      <c r="I857" s="8" t="s">
        <v>2635</v>
      </c>
      <c r="J857" s="8" t="s">
        <v>2883</v>
      </c>
      <c r="K857" s="8" t="s">
        <v>2651</v>
      </c>
    </row>
    <row r="858" spans="1:11" x14ac:dyDescent="0.25">
      <c r="A858" t="s">
        <v>18</v>
      </c>
      <c r="B858" s="1">
        <v>5792</v>
      </c>
      <c r="C858" t="s">
        <v>996</v>
      </c>
      <c r="D858" t="s">
        <v>759</v>
      </c>
      <c r="E858" s="13">
        <v>1479245.36</v>
      </c>
      <c r="F858" s="13">
        <v>0</v>
      </c>
      <c r="G858" t="s">
        <v>12</v>
      </c>
      <c r="H858" s="8" t="s">
        <v>3715</v>
      </c>
      <c r="I858" s="8" t="s">
        <v>2635</v>
      </c>
      <c r="J858" s="8" t="s">
        <v>2883</v>
      </c>
      <c r="K858" s="8" t="s">
        <v>2651</v>
      </c>
    </row>
    <row r="859" spans="1:11" x14ac:dyDescent="0.25">
      <c r="A859" t="s">
        <v>18</v>
      </c>
      <c r="B859" s="1">
        <v>5791</v>
      </c>
      <c r="C859" t="s">
        <v>797</v>
      </c>
      <c r="D859" t="s">
        <v>750</v>
      </c>
      <c r="E859" s="13">
        <v>1006801.93</v>
      </c>
      <c r="F859" s="13">
        <v>0</v>
      </c>
      <c r="G859" t="s">
        <v>12</v>
      </c>
      <c r="H859" s="8" t="s">
        <v>3716</v>
      </c>
      <c r="I859" s="8" t="s">
        <v>2635</v>
      </c>
      <c r="J859" s="8" t="s">
        <v>2883</v>
      </c>
      <c r="K859" s="8" t="s">
        <v>2894</v>
      </c>
    </row>
    <row r="860" spans="1:11" x14ac:dyDescent="0.25">
      <c r="A860" t="s">
        <v>18</v>
      </c>
      <c r="B860" s="1">
        <v>5790</v>
      </c>
      <c r="C860" t="s">
        <v>997</v>
      </c>
      <c r="D860" t="s">
        <v>998</v>
      </c>
      <c r="E860" s="13">
        <v>1676839.93</v>
      </c>
      <c r="F860" s="13">
        <v>0</v>
      </c>
      <c r="G860" t="s">
        <v>12</v>
      </c>
      <c r="H860" s="8" t="s">
        <v>3717</v>
      </c>
      <c r="I860" s="8" t="s">
        <v>2635</v>
      </c>
      <c r="J860" s="8" t="s">
        <v>2883</v>
      </c>
      <c r="K860" s="8" t="s">
        <v>2894</v>
      </c>
    </row>
    <row r="861" spans="1:11" x14ac:dyDescent="0.25">
      <c r="A861" t="s">
        <v>18</v>
      </c>
      <c r="B861" s="1">
        <v>5789</v>
      </c>
      <c r="C861" t="s">
        <v>828</v>
      </c>
      <c r="D861" t="s">
        <v>999</v>
      </c>
      <c r="E861" s="13">
        <v>517241.38</v>
      </c>
      <c r="F861" s="13">
        <v>129407.28</v>
      </c>
      <c r="G861" t="s">
        <v>12</v>
      </c>
      <c r="H861" s="8" t="s">
        <v>3718</v>
      </c>
      <c r="I861" s="8" t="s">
        <v>2629</v>
      </c>
      <c r="J861" s="8" t="s">
        <v>2893</v>
      </c>
      <c r="K861" s="8" t="s">
        <v>2894</v>
      </c>
    </row>
    <row r="862" spans="1:11" x14ac:dyDescent="0.25">
      <c r="A862" t="s">
        <v>18</v>
      </c>
      <c r="B862" s="1">
        <v>5788</v>
      </c>
      <c r="C862" t="s">
        <v>1000</v>
      </c>
      <c r="D862" t="s">
        <v>249</v>
      </c>
      <c r="E862" s="13">
        <v>204237.13</v>
      </c>
      <c r="F862" s="13">
        <v>176040</v>
      </c>
      <c r="G862" t="s">
        <v>12</v>
      </c>
      <c r="H862" s="8" t="s">
        <v>3719</v>
      </c>
      <c r="I862" s="8" t="s">
        <v>2643</v>
      </c>
      <c r="J862" s="8" t="s">
        <v>2910</v>
      </c>
      <c r="K862" s="8" t="s">
        <v>2643</v>
      </c>
    </row>
    <row r="863" spans="1:11" x14ac:dyDescent="0.25">
      <c r="A863" t="s">
        <v>18</v>
      </c>
      <c r="B863" s="1">
        <v>5787</v>
      </c>
      <c r="C863" t="s">
        <v>1001</v>
      </c>
      <c r="D863" t="s">
        <v>811</v>
      </c>
      <c r="E863" s="13">
        <v>298364.40999999997</v>
      </c>
      <c r="F863" s="13">
        <v>135289.28</v>
      </c>
      <c r="G863" t="s">
        <v>12</v>
      </c>
      <c r="H863" s="8" t="s">
        <v>3720</v>
      </c>
      <c r="I863" s="8" t="s">
        <v>2629</v>
      </c>
      <c r="J863" s="8" t="s">
        <v>2911</v>
      </c>
      <c r="K863" s="8" t="s">
        <v>2909</v>
      </c>
    </row>
    <row r="864" spans="1:11" x14ac:dyDescent="0.25">
      <c r="A864" t="s">
        <v>18</v>
      </c>
      <c r="B864" s="1">
        <v>5786</v>
      </c>
      <c r="C864" t="s">
        <v>766</v>
      </c>
      <c r="D864" t="s">
        <v>1002</v>
      </c>
      <c r="E864" s="13">
        <v>117007.28</v>
      </c>
      <c r="F864" s="13">
        <v>60607.43</v>
      </c>
      <c r="G864" t="s">
        <v>12</v>
      </c>
      <c r="H864" s="8" t="s">
        <v>3721</v>
      </c>
      <c r="I864" s="8" t="s">
        <v>2643</v>
      </c>
      <c r="J864" s="8" t="s">
        <v>2883</v>
      </c>
      <c r="K864" s="8" t="s">
        <v>2653</v>
      </c>
    </row>
    <row r="865" spans="1:11" x14ac:dyDescent="0.25">
      <c r="A865" t="s">
        <v>18</v>
      </c>
      <c r="B865" s="1">
        <v>5785</v>
      </c>
      <c r="C865" t="s">
        <v>1003</v>
      </c>
      <c r="D865" t="s">
        <v>1004</v>
      </c>
      <c r="E865" s="13">
        <v>255112.12</v>
      </c>
      <c r="F865" s="13">
        <v>0</v>
      </c>
      <c r="G865" t="s">
        <v>12</v>
      </c>
      <c r="H865" s="8" t="s">
        <v>3722</v>
      </c>
      <c r="I865" s="8" t="s">
        <v>2629</v>
      </c>
      <c r="J865" s="8" t="s">
        <v>2912</v>
      </c>
      <c r="K865" s="8" t="s">
        <v>2643</v>
      </c>
    </row>
    <row r="866" spans="1:11" x14ac:dyDescent="0.25">
      <c r="A866" t="s">
        <v>18</v>
      </c>
      <c r="B866" s="1">
        <v>5784</v>
      </c>
      <c r="C866" t="s">
        <v>1005</v>
      </c>
      <c r="D866" t="s">
        <v>929</v>
      </c>
      <c r="E866" s="13">
        <v>52155.17</v>
      </c>
      <c r="F866" s="13">
        <v>46939.66</v>
      </c>
      <c r="G866" t="s">
        <v>12</v>
      </c>
      <c r="H866" s="8" t="s">
        <v>3723</v>
      </c>
      <c r="I866" s="8" t="s">
        <v>2643</v>
      </c>
      <c r="J866" s="8" t="s">
        <v>2892</v>
      </c>
      <c r="K866" s="8" t="s">
        <v>2653</v>
      </c>
    </row>
    <row r="867" spans="1:11" x14ac:dyDescent="0.25">
      <c r="A867" t="s">
        <v>18</v>
      </c>
      <c r="B867" s="1">
        <v>5783</v>
      </c>
      <c r="C867" t="s">
        <v>1006</v>
      </c>
      <c r="D867" t="s">
        <v>934</v>
      </c>
      <c r="E867" s="13">
        <v>75288.95</v>
      </c>
      <c r="F867" s="13">
        <v>56182.13</v>
      </c>
      <c r="G867" t="s">
        <v>12</v>
      </c>
      <c r="H867" s="8" t="s">
        <v>3724</v>
      </c>
      <c r="I867" s="8" t="s">
        <v>2643</v>
      </c>
      <c r="J867" s="8" t="s">
        <v>2889</v>
      </c>
      <c r="K867" s="8" t="s">
        <v>2653</v>
      </c>
    </row>
    <row r="868" spans="1:11" x14ac:dyDescent="0.25">
      <c r="A868" t="s">
        <v>18</v>
      </c>
      <c r="B868" s="1">
        <v>5782</v>
      </c>
      <c r="C868" t="s">
        <v>1007</v>
      </c>
      <c r="D868" t="s">
        <v>772</v>
      </c>
      <c r="E868" s="13">
        <v>46201.05</v>
      </c>
      <c r="F868" s="13">
        <v>31024.92</v>
      </c>
      <c r="G868" t="s">
        <v>12</v>
      </c>
      <c r="H868" s="8" t="s">
        <v>3725</v>
      </c>
      <c r="I868" s="8" t="s">
        <v>2643</v>
      </c>
      <c r="J868" s="8" t="s">
        <v>2712</v>
      </c>
      <c r="K868" s="8" t="s">
        <v>2653</v>
      </c>
    </row>
    <row r="869" spans="1:11" x14ac:dyDescent="0.25">
      <c r="A869" t="s">
        <v>18</v>
      </c>
      <c r="B869" s="1">
        <v>5781</v>
      </c>
      <c r="C869" t="s">
        <v>1008</v>
      </c>
      <c r="D869" t="s">
        <v>813</v>
      </c>
      <c r="E869" s="13">
        <v>1386663.44</v>
      </c>
      <c r="F869" s="13">
        <v>436965.53</v>
      </c>
      <c r="G869" t="s">
        <v>12</v>
      </c>
      <c r="H869" s="8" t="s">
        <v>3726</v>
      </c>
      <c r="I869" s="8" t="s">
        <v>2913</v>
      </c>
      <c r="J869" s="8" t="s">
        <v>2911</v>
      </c>
      <c r="K869" s="8" t="s">
        <v>2913</v>
      </c>
    </row>
    <row r="870" spans="1:11" x14ac:dyDescent="0.25">
      <c r="A870" t="s">
        <v>18</v>
      </c>
      <c r="B870" s="1">
        <v>5780</v>
      </c>
      <c r="C870" t="s">
        <v>1009</v>
      </c>
      <c r="D870" t="s">
        <v>1010</v>
      </c>
      <c r="E870" s="13">
        <v>6846.09</v>
      </c>
      <c r="F870" s="13">
        <v>0</v>
      </c>
      <c r="G870" t="s">
        <v>12</v>
      </c>
      <c r="H870" s="8" t="s">
        <v>3727</v>
      </c>
      <c r="I870" s="8" t="s">
        <v>2904</v>
      </c>
      <c r="J870" s="8" t="s">
        <v>2904</v>
      </c>
      <c r="K870" s="8" t="s">
        <v>2904</v>
      </c>
    </row>
    <row r="871" spans="1:11" x14ac:dyDescent="0.25">
      <c r="A871" t="s">
        <v>18</v>
      </c>
      <c r="B871" s="1">
        <v>5779</v>
      </c>
      <c r="C871" t="s">
        <v>1008</v>
      </c>
      <c r="D871" t="s">
        <v>1011</v>
      </c>
      <c r="E871" s="13">
        <v>86053.7</v>
      </c>
      <c r="F871" s="13">
        <v>4505.75</v>
      </c>
      <c r="G871" t="s">
        <v>12</v>
      </c>
      <c r="H871" s="8" t="s">
        <v>3728</v>
      </c>
      <c r="I871" s="8" t="s">
        <v>2913</v>
      </c>
      <c r="J871" s="8" t="s">
        <v>2911</v>
      </c>
      <c r="K871" s="8" t="s">
        <v>2913</v>
      </c>
    </row>
    <row r="872" spans="1:11" x14ac:dyDescent="0.25">
      <c r="A872" t="s">
        <v>18</v>
      </c>
      <c r="B872" s="1">
        <v>5778</v>
      </c>
      <c r="C872" t="s">
        <v>1012</v>
      </c>
      <c r="D872" t="s">
        <v>1013</v>
      </c>
      <c r="E872" s="13">
        <v>44239.65</v>
      </c>
      <c r="F872" s="13">
        <v>0</v>
      </c>
      <c r="G872" t="s">
        <v>12</v>
      </c>
      <c r="H872" s="8" t="s">
        <v>3729</v>
      </c>
      <c r="I872" s="8" t="s">
        <v>2914</v>
      </c>
      <c r="J872" s="8" t="s">
        <v>2644</v>
      </c>
      <c r="K872" s="8" t="s">
        <v>2914</v>
      </c>
    </row>
    <row r="873" spans="1:11" x14ac:dyDescent="0.25">
      <c r="A873" t="s">
        <v>18</v>
      </c>
      <c r="B873" s="1">
        <v>5777</v>
      </c>
      <c r="C873" t="s">
        <v>1012</v>
      </c>
      <c r="D873" t="s">
        <v>1014</v>
      </c>
      <c r="E873" s="13">
        <v>777552.03</v>
      </c>
      <c r="F873" s="13">
        <v>0</v>
      </c>
      <c r="G873" t="s">
        <v>12</v>
      </c>
      <c r="H873" s="8" t="s">
        <v>3730</v>
      </c>
      <c r="I873" s="8" t="s">
        <v>2914</v>
      </c>
      <c r="J873" s="8" t="s">
        <v>2644</v>
      </c>
      <c r="K873" s="8" t="s">
        <v>2914</v>
      </c>
    </row>
    <row r="874" spans="1:11" x14ac:dyDescent="0.25">
      <c r="A874" t="s">
        <v>18</v>
      </c>
      <c r="B874" s="1">
        <v>5776</v>
      </c>
      <c r="C874" t="s">
        <v>1015</v>
      </c>
      <c r="D874" t="s">
        <v>1016</v>
      </c>
      <c r="E874" s="13">
        <v>234929.53</v>
      </c>
      <c r="F874" s="13">
        <v>0</v>
      </c>
      <c r="G874" t="s">
        <v>12</v>
      </c>
      <c r="H874" s="8" t="s">
        <v>3731</v>
      </c>
      <c r="I874" s="8" t="s">
        <v>2643</v>
      </c>
      <c r="J874" s="8" t="s">
        <v>2892</v>
      </c>
      <c r="K874" s="8" t="s">
        <v>2839</v>
      </c>
    </row>
    <row r="875" spans="1:11" x14ac:dyDescent="0.25">
      <c r="A875" t="s">
        <v>18</v>
      </c>
      <c r="B875" s="1">
        <v>5775</v>
      </c>
      <c r="C875" t="s">
        <v>1017</v>
      </c>
      <c r="D875" t="s">
        <v>1018</v>
      </c>
      <c r="E875" s="13">
        <v>466999.52</v>
      </c>
      <c r="F875" s="13">
        <v>0</v>
      </c>
      <c r="G875" t="s">
        <v>12</v>
      </c>
      <c r="H875" s="8" t="s">
        <v>3732</v>
      </c>
      <c r="I875" s="8" t="s">
        <v>2629</v>
      </c>
      <c r="J875" s="8" t="s">
        <v>2912</v>
      </c>
      <c r="K875" s="8" t="s">
        <v>2839</v>
      </c>
    </row>
    <row r="876" spans="1:11" x14ac:dyDescent="0.25">
      <c r="A876" t="s">
        <v>18</v>
      </c>
      <c r="B876" s="1">
        <v>5774</v>
      </c>
      <c r="C876" t="s">
        <v>1019</v>
      </c>
      <c r="D876" t="s">
        <v>1020</v>
      </c>
      <c r="E876" s="13">
        <v>542502.09</v>
      </c>
      <c r="F876" s="13">
        <v>0</v>
      </c>
      <c r="G876" t="s">
        <v>12</v>
      </c>
      <c r="H876" s="8" t="s">
        <v>3733</v>
      </c>
      <c r="I876" s="8" t="s">
        <v>2629</v>
      </c>
      <c r="J876" s="8" t="s">
        <v>2912</v>
      </c>
      <c r="K876" s="8" t="s">
        <v>2839</v>
      </c>
    </row>
    <row r="877" spans="1:11" x14ac:dyDescent="0.25">
      <c r="A877" t="s">
        <v>18</v>
      </c>
      <c r="B877" s="1">
        <v>5773</v>
      </c>
      <c r="C877" t="s">
        <v>1021</v>
      </c>
      <c r="D877" t="s">
        <v>1022</v>
      </c>
      <c r="E877" s="13">
        <v>257971.22</v>
      </c>
      <c r="F877" s="13">
        <v>0</v>
      </c>
      <c r="G877" t="s">
        <v>12</v>
      </c>
      <c r="H877" s="8" t="s">
        <v>3734</v>
      </c>
      <c r="I877" s="8" t="s">
        <v>2629</v>
      </c>
      <c r="J877" s="8" t="s">
        <v>2912</v>
      </c>
      <c r="K877" s="8" t="s">
        <v>2643</v>
      </c>
    </row>
    <row r="878" spans="1:11" x14ac:dyDescent="0.25">
      <c r="A878" t="s">
        <v>18</v>
      </c>
      <c r="B878" s="1">
        <v>5772</v>
      </c>
      <c r="C878" t="s">
        <v>1023</v>
      </c>
      <c r="D878" t="s">
        <v>1024</v>
      </c>
      <c r="E878" s="13">
        <v>252639.53</v>
      </c>
      <c r="F878" s="13">
        <v>0</v>
      </c>
      <c r="G878" t="s">
        <v>12</v>
      </c>
      <c r="H878" s="8" t="s">
        <v>3735</v>
      </c>
      <c r="I878" s="8" t="s">
        <v>2643</v>
      </c>
      <c r="J878" s="8" t="s">
        <v>2901</v>
      </c>
      <c r="K878" s="8" t="s">
        <v>2839</v>
      </c>
    </row>
    <row r="879" spans="1:11" x14ac:dyDescent="0.25">
      <c r="A879" t="s">
        <v>18</v>
      </c>
      <c r="B879" s="1">
        <v>5771</v>
      </c>
      <c r="C879" t="s">
        <v>1025</v>
      </c>
      <c r="D879" t="s">
        <v>867</v>
      </c>
      <c r="E879" s="13">
        <v>237068.97</v>
      </c>
      <c r="F879" s="13">
        <v>0</v>
      </c>
      <c r="G879" t="s">
        <v>12</v>
      </c>
      <c r="H879" s="8" t="s">
        <v>3736</v>
      </c>
      <c r="I879" s="8" t="s">
        <v>2643</v>
      </c>
      <c r="J879" s="8" t="s">
        <v>2891</v>
      </c>
      <c r="K879" s="8" t="s">
        <v>2839</v>
      </c>
    </row>
    <row r="880" spans="1:11" x14ac:dyDescent="0.25">
      <c r="A880" t="s">
        <v>18</v>
      </c>
      <c r="B880" s="1">
        <v>5770</v>
      </c>
      <c r="C880" t="s">
        <v>1026</v>
      </c>
      <c r="D880" t="s">
        <v>1027</v>
      </c>
      <c r="E880" s="13">
        <v>273190.2</v>
      </c>
      <c r="F880" s="13">
        <v>0</v>
      </c>
      <c r="G880" t="s">
        <v>12</v>
      </c>
      <c r="H880" s="8" t="s">
        <v>3737</v>
      </c>
      <c r="I880" s="8" t="s">
        <v>2643</v>
      </c>
      <c r="J880" s="8" t="s">
        <v>2892</v>
      </c>
      <c r="K880" s="8" t="s">
        <v>2839</v>
      </c>
    </row>
    <row r="881" spans="1:11" x14ac:dyDescent="0.25">
      <c r="A881" t="s">
        <v>18</v>
      </c>
      <c r="B881" s="1">
        <v>5769</v>
      </c>
      <c r="C881" t="s">
        <v>1028</v>
      </c>
      <c r="D881" t="s">
        <v>871</v>
      </c>
      <c r="E881" s="13">
        <v>697596.25</v>
      </c>
      <c r="F881" s="13">
        <v>0</v>
      </c>
      <c r="G881" t="s">
        <v>12</v>
      </c>
      <c r="H881" s="8" t="s">
        <v>3738</v>
      </c>
      <c r="I881" s="8" t="s">
        <v>2629</v>
      </c>
      <c r="J881" s="8" t="s">
        <v>2900</v>
      </c>
      <c r="K881" s="8" t="s">
        <v>2915</v>
      </c>
    </row>
    <row r="882" spans="1:11" x14ac:dyDescent="0.25">
      <c r="A882" t="s">
        <v>18</v>
      </c>
      <c r="B882" s="1">
        <v>5768</v>
      </c>
      <c r="C882" t="s">
        <v>1029</v>
      </c>
      <c r="D882" t="s">
        <v>811</v>
      </c>
      <c r="E882" s="13">
        <v>587844.23</v>
      </c>
      <c r="F882" s="13">
        <v>0</v>
      </c>
      <c r="G882" t="s">
        <v>12</v>
      </c>
      <c r="H882" s="8" t="s">
        <v>3739</v>
      </c>
      <c r="I882" s="8" t="s">
        <v>2643</v>
      </c>
      <c r="J882" s="8" t="s">
        <v>2712</v>
      </c>
      <c r="K882" s="8" t="s">
        <v>2713</v>
      </c>
    </row>
    <row r="883" spans="1:11" x14ac:dyDescent="0.25">
      <c r="A883" t="s">
        <v>18</v>
      </c>
      <c r="B883" s="1">
        <v>5767</v>
      </c>
      <c r="C883" t="s">
        <v>1030</v>
      </c>
      <c r="D883" t="s">
        <v>1031</v>
      </c>
      <c r="E883" s="13">
        <v>795322.46</v>
      </c>
      <c r="F883" s="13">
        <v>0</v>
      </c>
      <c r="G883" t="s">
        <v>12</v>
      </c>
      <c r="H883" s="8" t="s">
        <v>3740</v>
      </c>
      <c r="I883" s="8" t="s">
        <v>2643</v>
      </c>
      <c r="J883" s="8" t="s">
        <v>2889</v>
      </c>
      <c r="K883" s="8" t="s">
        <v>2915</v>
      </c>
    </row>
    <row r="884" spans="1:11" x14ac:dyDescent="0.25">
      <c r="A884" t="s">
        <v>18</v>
      </c>
      <c r="B884" s="1">
        <v>5766</v>
      </c>
      <c r="C884" t="s">
        <v>1032</v>
      </c>
      <c r="D884" t="s">
        <v>1033</v>
      </c>
      <c r="E884" s="13">
        <v>1026038.24</v>
      </c>
      <c r="F884" s="13">
        <v>328023.99</v>
      </c>
      <c r="G884" t="s">
        <v>12</v>
      </c>
      <c r="H884" s="8" t="s">
        <v>3741</v>
      </c>
      <c r="I884" s="8" t="s">
        <v>2629</v>
      </c>
      <c r="J884" s="8" t="s">
        <v>2874</v>
      </c>
      <c r="K884" s="8" t="s">
        <v>2914</v>
      </c>
    </row>
    <row r="885" spans="1:11" x14ac:dyDescent="0.25">
      <c r="A885" t="s">
        <v>18</v>
      </c>
      <c r="B885" s="1">
        <v>5765</v>
      </c>
      <c r="C885" t="s">
        <v>1034</v>
      </c>
      <c r="D885" t="s">
        <v>1035</v>
      </c>
      <c r="E885" s="13">
        <v>3075552.95</v>
      </c>
      <c r="F885" s="13">
        <v>0</v>
      </c>
      <c r="G885" t="s">
        <v>12</v>
      </c>
      <c r="H885" s="8" t="s">
        <v>3742</v>
      </c>
      <c r="I885" s="8" t="s">
        <v>2915</v>
      </c>
      <c r="J885" s="8" t="s">
        <v>2869</v>
      </c>
      <c r="K885" s="8" t="s">
        <v>2915</v>
      </c>
    </row>
    <row r="886" spans="1:11" x14ac:dyDescent="0.25">
      <c r="A886" t="s">
        <v>18</v>
      </c>
      <c r="B886" s="1">
        <v>5764</v>
      </c>
      <c r="C886" t="s">
        <v>1036</v>
      </c>
      <c r="D886" t="s">
        <v>1037</v>
      </c>
      <c r="E886" s="13">
        <v>269191.24</v>
      </c>
      <c r="F886" s="13">
        <v>97086.75</v>
      </c>
      <c r="G886" t="s">
        <v>12</v>
      </c>
      <c r="H886" s="8" t="s">
        <v>3743</v>
      </c>
      <c r="I886" s="8" t="s">
        <v>2650</v>
      </c>
      <c r="J886" s="8" t="s">
        <v>2712</v>
      </c>
      <c r="K886" s="8" t="s">
        <v>2701</v>
      </c>
    </row>
    <row r="887" spans="1:11" x14ac:dyDescent="0.25">
      <c r="A887" t="s">
        <v>18</v>
      </c>
      <c r="B887" s="1">
        <v>5763</v>
      </c>
      <c r="C887" t="s">
        <v>1038</v>
      </c>
      <c r="D887" t="s">
        <v>1037</v>
      </c>
      <c r="E887" s="13">
        <v>183821.7</v>
      </c>
      <c r="F887" s="13">
        <v>183821.7</v>
      </c>
      <c r="G887" t="s">
        <v>12</v>
      </c>
      <c r="H887" s="8" t="s">
        <v>3744</v>
      </c>
      <c r="I887" s="8" t="s">
        <v>2650</v>
      </c>
      <c r="J887" s="8" t="s">
        <v>2684</v>
      </c>
      <c r="K887" s="8" t="s">
        <v>2701</v>
      </c>
    </row>
    <row r="888" spans="1:11" x14ac:dyDescent="0.25">
      <c r="A888" t="s">
        <v>18</v>
      </c>
      <c r="B888" s="1">
        <v>5762</v>
      </c>
      <c r="C888" t="s">
        <v>1039</v>
      </c>
      <c r="D888" t="s">
        <v>866</v>
      </c>
      <c r="E888" s="13">
        <v>2154939.65</v>
      </c>
      <c r="F888" s="13">
        <v>0</v>
      </c>
      <c r="G888" t="s">
        <v>12</v>
      </c>
      <c r="H888" s="8" t="s">
        <v>3745</v>
      </c>
      <c r="I888" s="8" t="s">
        <v>2643</v>
      </c>
      <c r="J888" s="8" t="s">
        <v>2883</v>
      </c>
      <c r="K888" s="8" t="s">
        <v>2827</v>
      </c>
    </row>
    <row r="889" spans="1:11" x14ac:dyDescent="0.25">
      <c r="A889" t="s">
        <v>18</v>
      </c>
      <c r="B889" s="1">
        <v>5761</v>
      </c>
      <c r="C889" t="s">
        <v>1040</v>
      </c>
      <c r="D889" t="s">
        <v>748</v>
      </c>
      <c r="E889" s="13">
        <v>2154939.65</v>
      </c>
      <c r="F889" s="13">
        <v>0</v>
      </c>
      <c r="G889" t="s">
        <v>12</v>
      </c>
      <c r="H889" s="8" t="s">
        <v>3746</v>
      </c>
      <c r="I889" s="8" t="s">
        <v>2643</v>
      </c>
      <c r="J889" s="8" t="s">
        <v>2883</v>
      </c>
      <c r="K889" s="8" t="s">
        <v>2827</v>
      </c>
    </row>
    <row r="890" spans="1:11" x14ac:dyDescent="0.25">
      <c r="A890" t="s">
        <v>18</v>
      </c>
      <c r="B890" s="1">
        <v>5760</v>
      </c>
      <c r="C890" t="s">
        <v>991</v>
      </c>
      <c r="D890" t="s">
        <v>1041</v>
      </c>
      <c r="E890" s="13">
        <v>138193</v>
      </c>
      <c r="F890" s="13">
        <v>0</v>
      </c>
      <c r="G890" t="s">
        <v>12</v>
      </c>
      <c r="H890" s="8" t="s">
        <v>3747</v>
      </c>
      <c r="I890" s="8" t="s">
        <v>2701</v>
      </c>
      <c r="J890" s="8" t="s">
        <v>2701</v>
      </c>
      <c r="K890" s="8" t="s">
        <v>2701</v>
      </c>
    </row>
    <row r="891" spans="1:11" x14ac:dyDescent="0.25">
      <c r="A891" t="s">
        <v>18</v>
      </c>
      <c r="B891" s="1">
        <v>5759</v>
      </c>
      <c r="C891" t="s">
        <v>1042</v>
      </c>
      <c r="D891" t="s">
        <v>1043</v>
      </c>
      <c r="E891" s="13">
        <v>59879.31</v>
      </c>
      <c r="F891" s="13">
        <v>0</v>
      </c>
      <c r="G891" t="s">
        <v>12</v>
      </c>
      <c r="H891" s="8" t="s">
        <v>3748</v>
      </c>
      <c r="I891" s="8" t="s">
        <v>2916</v>
      </c>
      <c r="J891" s="8" t="s">
        <v>2891</v>
      </c>
      <c r="K891" s="8" t="s">
        <v>2732</v>
      </c>
    </row>
    <row r="892" spans="1:11" x14ac:dyDescent="0.25">
      <c r="A892" t="s">
        <v>18</v>
      </c>
      <c r="B892" s="1">
        <v>5758</v>
      </c>
      <c r="C892" t="s">
        <v>1044</v>
      </c>
      <c r="D892" t="s">
        <v>1045</v>
      </c>
      <c r="E892" s="13">
        <v>53627.59</v>
      </c>
      <c r="F892" s="13">
        <v>16088.28</v>
      </c>
      <c r="G892" t="s">
        <v>12</v>
      </c>
      <c r="H892" s="8" t="s">
        <v>3749</v>
      </c>
      <c r="I892" s="8" t="s">
        <v>2916</v>
      </c>
      <c r="J892" s="8" t="s">
        <v>2891</v>
      </c>
      <c r="K892" s="8" t="s">
        <v>2732</v>
      </c>
    </row>
    <row r="893" spans="1:11" x14ac:dyDescent="0.25">
      <c r="A893" t="s">
        <v>18</v>
      </c>
      <c r="B893" s="1">
        <v>5757</v>
      </c>
      <c r="C893" t="s">
        <v>1046</v>
      </c>
      <c r="D893" t="s">
        <v>1047</v>
      </c>
      <c r="E893" s="13">
        <v>155585.96</v>
      </c>
      <c r="F893" s="13">
        <v>94322.43</v>
      </c>
      <c r="G893" t="s">
        <v>12</v>
      </c>
      <c r="H893" s="8" t="s">
        <v>3750</v>
      </c>
      <c r="I893" s="8" t="s">
        <v>2691</v>
      </c>
      <c r="J893" s="8" t="s">
        <v>2712</v>
      </c>
      <c r="K893" s="8" t="s">
        <v>2669</v>
      </c>
    </row>
    <row r="894" spans="1:11" x14ac:dyDescent="0.25">
      <c r="A894" t="s">
        <v>18</v>
      </c>
      <c r="B894" s="1">
        <v>5756</v>
      </c>
      <c r="C894" t="s">
        <v>1048</v>
      </c>
      <c r="D894" t="s">
        <v>929</v>
      </c>
      <c r="E894" s="13">
        <v>140201.09</v>
      </c>
      <c r="F894" s="13">
        <v>126180.99</v>
      </c>
      <c r="G894" t="s">
        <v>12</v>
      </c>
      <c r="H894" s="8" t="s">
        <v>3751</v>
      </c>
      <c r="I894" s="8" t="s">
        <v>2691</v>
      </c>
      <c r="J894" s="8" t="s">
        <v>2665</v>
      </c>
      <c r="K894" s="8" t="s">
        <v>2734</v>
      </c>
    </row>
    <row r="895" spans="1:11" x14ac:dyDescent="0.25">
      <c r="A895" t="s">
        <v>18</v>
      </c>
      <c r="B895" s="1">
        <v>5755</v>
      </c>
      <c r="C895" t="s">
        <v>1049</v>
      </c>
      <c r="D895" t="s">
        <v>1050</v>
      </c>
      <c r="E895" s="13">
        <v>89135.22</v>
      </c>
      <c r="F895" s="13">
        <v>44726.27</v>
      </c>
      <c r="G895" t="s">
        <v>12</v>
      </c>
      <c r="H895" s="8" t="s">
        <v>3752</v>
      </c>
      <c r="I895" s="8" t="s">
        <v>2691</v>
      </c>
      <c r="J895" s="8" t="s">
        <v>2892</v>
      </c>
      <c r="K895" s="8" t="s">
        <v>2669</v>
      </c>
    </row>
    <row r="896" spans="1:11" x14ac:dyDescent="0.25">
      <c r="A896" t="s">
        <v>18</v>
      </c>
      <c r="B896" s="1">
        <v>5754</v>
      </c>
      <c r="C896" t="s">
        <v>1051</v>
      </c>
      <c r="D896" t="s">
        <v>846</v>
      </c>
      <c r="E896" s="13">
        <v>85765.43</v>
      </c>
      <c r="F896" s="13">
        <v>71399.73</v>
      </c>
      <c r="G896" t="s">
        <v>12</v>
      </c>
      <c r="H896" s="8" t="s">
        <v>3753</v>
      </c>
      <c r="I896" s="8" t="s">
        <v>2916</v>
      </c>
      <c r="J896" s="8" t="s">
        <v>2639</v>
      </c>
      <c r="K896" s="8" t="s">
        <v>2721</v>
      </c>
    </row>
    <row r="897" spans="1:11" x14ac:dyDescent="0.25">
      <c r="A897" t="s">
        <v>18</v>
      </c>
      <c r="B897" s="1">
        <v>5753</v>
      </c>
      <c r="C897" t="s">
        <v>1052</v>
      </c>
      <c r="D897" t="s">
        <v>1053</v>
      </c>
      <c r="E897" s="13">
        <v>62470.39</v>
      </c>
      <c r="F897" s="13">
        <v>41886.400000000001</v>
      </c>
      <c r="G897" t="s">
        <v>12</v>
      </c>
      <c r="H897" s="8" t="s">
        <v>3754</v>
      </c>
      <c r="I897" s="8" t="s">
        <v>2650</v>
      </c>
      <c r="J897" s="8" t="s">
        <v>2723</v>
      </c>
      <c r="K897" s="8" t="s">
        <v>2829</v>
      </c>
    </row>
    <row r="898" spans="1:11" x14ac:dyDescent="0.25">
      <c r="A898" t="s">
        <v>18</v>
      </c>
      <c r="B898" s="1">
        <v>5752</v>
      </c>
      <c r="C898" t="s">
        <v>1054</v>
      </c>
      <c r="D898" t="s">
        <v>1055</v>
      </c>
      <c r="E898" s="13">
        <v>72844.83</v>
      </c>
      <c r="F898" s="13">
        <v>43706.9</v>
      </c>
      <c r="G898" t="s">
        <v>12</v>
      </c>
      <c r="H898" s="8" t="s">
        <v>3755</v>
      </c>
      <c r="I898" s="8" t="s">
        <v>2691</v>
      </c>
      <c r="J898" s="8" t="s">
        <v>2901</v>
      </c>
      <c r="K898" s="8" t="s">
        <v>2669</v>
      </c>
    </row>
    <row r="899" spans="1:11" x14ac:dyDescent="0.25">
      <c r="A899" t="s">
        <v>18</v>
      </c>
      <c r="B899" s="1">
        <v>5751</v>
      </c>
      <c r="C899" t="s">
        <v>1056</v>
      </c>
      <c r="D899" t="s">
        <v>1057</v>
      </c>
      <c r="E899" s="13">
        <v>16809620.949999999</v>
      </c>
      <c r="F899" s="13">
        <v>0</v>
      </c>
      <c r="G899" t="s">
        <v>12</v>
      </c>
      <c r="H899" s="8" t="s">
        <v>3756</v>
      </c>
      <c r="I899" s="8" t="s">
        <v>2713</v>
      </c>
      <c r="J899" s="8" t="s">
        <v>2636</v>
      </c>
      <c r="K899" s="8" t="s">
        <v>2701</v>
      </c>
    </row>
    <row r="900" spans="1:11" x14ac:dyDescent="0.25">
      <c r="A900" t="s">
        <v>18</v>
      </c>
      <c r="B900" s="1">
        <v>5750</v>
      </c>
      <c r="C900" t="s">
        <v>1005</v>
      </c>
      <c r="D900" t="s">
        <v>856</v>
      </c>
      <c r="E900" s="13">
        <v>948275.86</v>
      </c>
      <c r="F900" s="13">
        <v>948269.6</v>
      </c>
      <c r="G900" t="s">
        <v>12</v>
      </c>
      <c r="H900" s="8" t="s">
        <v>3757</v>
      </c>
      <c r="I900" s="8" t="s">
        <v>2643</v>
      </c>
      <c r="J900" s="8" t="s">
        <v>2892</v>
      </c>
      <c r="K900" s="8" t="s">
        <v>2701</v>
      </c>
    </row>
    <row r="901" spans="1:11" x14ac:dyDescent="0.25">
      <c r="A901" t="s">
        <v>18</v>
      </c>
      <c r="B901" s="1">
        <v>5749</v>
      </c>
      <c r="C901" t="s">
        <v>1058</v>
      </c>
      <c r="D901" t="s">
        <v>831</v>
      </c>
      <c r="E901" s="13">
        <v>145782.09</v>
      </c>
      <c r="F901" s="13">
        <v>80655.399999999994</v>
      </c>
      <c r="G901" t="s">
        <v>12</v>
      </c>
      <c r="H901" s="8" t="s">
        <v>3758</v>
      </c>
      <c r="I901" s="8" t="s">
        <v>2649</v>
      </c>
      <c r="J901" s="8" t="s">
        <v>2639</v>
      </c>
      <c r="K901" s="8" t="s">
        <v>2718</v>
      </c>
    </row>
    <row r="902" spans="1:11" x14ac:dyDescent="0.25">
      <c r="A902" t="s">
        <v>18</v>
      </c>
      <c r="B902" s="1">
        <v>5748</v>
      </c>
      <c r="C902" t="s">
        <v>1059</v>
      </c>
      <c r="D902" t="s">
        <v>1060</v>
      </c>
      <c r="E902" s="13">
        <v>381870.3</v>
      </c>
      <c r="F902" s="13">
        <v>0</v>
      </c>
      <c r="G902" t="s">
        <v>12</v>
      </c>
      <c r="H902" s="8" t="s">
        <v>3759</v>
      </c>
      <c r="I902" s="8" t="s">
        <v>2699</v>
      </c>
      <c r="J902" s="8" t="s">
        <v>2917</v>
      </c>
      <c r="K902" s="8" t="s">
        <v>2699</v>
      </c>
    </row>
    <row r="903" spans="1:11" x14ac:dyDescent="0.25">
      <c r="A903" t="s">
        <v>18</v>
      </c>
      <c r="B903" s="1">
        <v>5747</v>
      </c>
      <c r="C903" t="s">
        <v>1061</v>
      </c>
      <c r="D903" t="s">
        <v>1062</v>
      </c>
      <c r="E903" s="13">
        <v>176311.44</v>
      </c>
      <c r="F903" s="13">
        <v>30692.74</v>
      </c>
      <c r="G903" t="s">
        <v>12</v>
      </c>
      <c r="H903" s="8" t="s">
        <v>3760</v>
      </c>
      <c r="I903" s="8" t="s">
        <v>2650</v>
      </c>
      <c r="J903" s="8" t="s">
        <v>2918</v>
      </c>
      <c r="K903" s="8" t="s">
        <v>2701</v>
      </c>
    </row>
    <row r="904" spans="1:11" x14ac:dyDescent="0.25">
      <c r="A904" t="s">
        <v>18</v>
      </c>
      <c r="B904" s="1">
        <v>5746</v>
      </c>
      <c r="C904" t="s">
        <v>1063</v>
      </c>
      <c r="D904" t="s">
        <v>264</v>
      </c>
      <c r="E904" s="13">
        <v>151401.13</v>
      </c>
      <c r="F904" s="13">
        <v>76097.240000000005</v>
      </c>
      <c r="G904" t="s">
        <v>12</v>
      </c>
      <c r="H904" s="8" t="s">
        <v>3761</v>
      </c>
      <c r="I904" s="8" t="s">
        <v>2671</v>
      </c>
      <c r="J904" s="8" t="s">
        <v>2910</v>
      </c>
      <c r="K904" s="8" t="s">
        <v>2836</v>
      </c>
    </row>
    <row r="905" spans="1:11" x14ac:dyDescent="0.25">
      <c r="A905" t="s">
        <v>18</v>
      </c>
      <c r="B905" s="1">
        <v>5745</v>
      </c>
      <c r="C905" t="s">
        <v>1006</v>
      </c>
      <c r="D905" t="s">
        <v>894</v>
      </c>
      <c r="E905" s="13">
        <v>1158291.54</v>
      </c>
      <c r="F905" s="13">
        <v>927528.14</v>
      </c>
      <c r="G905" t="s">
        <v>12</v>
      </c>
      <c r="H905" s="8" t="s">
        <v>3762</v>
      </c>
      <c r="I905" s="8" t="s">
        <v>2643</v>
      </c>
      <c r="J905" s="8" t="s">
        <v>2889</v>
      </c>
      <c r="K905" s="8" t="s">
        <v>2701</v>
      </c>
    </row>
    <row r="906" spans="1:11" x14ac:dyDescent="0.25">
      <c r="A906" t="s">
        <v>18</v>
      </c>
      <c r="B906" s="1">
        <v>5744</v>
      </c>
      <c r="C906" t="s">
        <v>1064</v>
      </c>
      <c r="D906" t="s">
        <v>770</v>
      </c>
      <c r="E906" s="13">
        <v>58106.54</v>
      </c>
      <c r="F906" s="13">
        <v>0</v>
      </c>
      <c r="G906" t="s">
        <v>12</v>
      </c>
      <c r="H906" s="8" t="s">
        <v>3763</v>
      </c>
      <c r="I906" s="8" t="s">
        <v>2650</v>
      </c>
      <c r="J906" s="8" t="s">
        <v>2901</v>
      </c>
      <c r="K906" s="8" t="s">
        <v>2691</v>
      </c>
    </row>
    <row r="907" spans="1:11" x14ac:dyDescent="0.25">
      <c r="A907" t="s">
        <v>18</v>
      </c>
      <c r="B907" s="1">
        <v>5743</v>
      </c>
      <c r="C907" t="s">
        <v>1007</v>
      </c>
      <c r="D907" t="s">
        <v>1065</v>
      </c>
      <c r="E907" s="13">
        <v>710785.37</v>
      </c>
      <c r="F907" s="13">
        <v>520133.98</v>
      </c>
      <c r="G907" t="s">
        <v>12</v>
      </c>
      <c r="H907" s="8" t="s">
        <v>3764</v>
      </c>
      <c r="I907" s="8" t="s">
        <v>2643</v>
      </c>
      <c r="J907" s="8" t="s">
        <v>2712</v>
      </c>
      <c r="K907" s="8" t="s">
        <v>2701</v>
      </c>
    </row>
    <row r="908" spans="1:11" x14ac:dyDescent="0.25">
      <c r="A908" t="s">
        <v>18</v>
      </c>
      <c r="B908" s="1">
        <v>5742</v>
      </c>
      <c r="C908" t="s">
        <v>766</v>
      </c>
      <c r="D908" t="s">
        <v>763</v>
      </c>
      <c r="E908" s="13">
        <v>1811258.19</v>
      </c>
      <c r="F908" s="13">
        <v>660554.63</v>
      </c>
      <c r="G908" t="s">
        <v>12</v>
      </c>
      <c r="H908" s="8" t="s">
        <v>3765</v>
      </c>
      <c r="I908" s="8" t="s">
        <v>2643</v>
      </c>
      <c r="J908" s="8" t="s">
        <v>2883</v>
      </c>
      <c r="K908" s="8" t="s">
        <v>2701</v>
      </c>
    </row>
    <row r="909" spans="1:11" x14ac:dyDescent="0.25">
      <c r="A909" t="s">
        <v>18</v>
      </c>
      <c r="B909" s="1">
        <v>5741</v>
      </c>
      <c r="C909" t="s">
        <v>1009</v>
      </c>
      <c r="D909" t="s">
        <v>744</v>
      </c>
      <c r="E909" s="13">
        <v>113338.06</v>
      </c>
      <c r="F909" s="13">
        <v>113338.06</v>
      </c>
      <c r="G909" t="s">
        <v>12</v>
      </c>
      <c r="H909" s="8" t="s">
        <v>3766</v>
      </c>
      <c r="I909" s="8" t="s">
        <v>2904</v>
      </c>
      <c r="J909" s="8" t="s">
        <v>2904</v>
      </c>
      <c r="K909" s="8" t="s">
        <v>2904</v>
      </c>
    </row>
    <row r="910" spans="1:11" x14ac:dyDescent="0.25">
      <c r="A910" t="s">
        <v>18</v>
      </c>
      <c r="B910" s="1">
        <v>5740</v>
      </c>
      <c r="C910" t="s">
        <v>1066</v>
      </c>
      <c r="D910" t="s">
        <v>1067</v>
      </c>
      <c r="E910" s="13">
        <v>1402134.48</v>
      </c>
      <c r="F910" s="13">
        <v>1175876.22</v>
      </c>
      <c r="G910" t="s">
        <v>12</v>
      </c>
      <c r="H910" s="8" t="s">
        <v>3767</v>
      </c>
      <c r="I910" s="8" t="s">
        <v>2649</v>
      </c>
      <c r="J910" s="8" t="s">
        <v>2891</v>
      </c>
      <c r="K910" s="8" t="s">
        <v>2904</v>
      </c>
    </row>
    <row r="911" spans="1:11" x14ac:dyDescent="0.25">
      <c r="A911" t="s">
        <v>18</v>
      </c>
      <c r="B911" s="1">
        <v>5739</v>
      </c>
      <c r="C911" t="s">
        <v>1068</v>
      </c>
      <c r="D911" t="s">
        <v>1069</v>
      </c>
      <c r="E911" s="13">
        <v>250032.4</v>
      </c>
      <c r="F911" s="13">
        <v>188821.06</v>
      </c>
      <c r="G911" t="s">
        <v>12</v>
      </c>
      <c r="H911" s="8" t="s">
        <v>3768</v>
      </c>
      <c r="I911" s="8" t="s">
        <v>2916</v>
      </c>
      <c r="J911" s="8" t="s">
        <v>2911</v>
      </c>
      <c r="K911" s="8" t="s">
        <v>2708</v>
      </c>
    </row>
    <row r="912" spans="1:11" x14ac:dyDescent="0.25">
      <c r="A912" t="s">
        <v>18</v>
      </c>
      <c r="B912" s="1">
        <v>5738</v>
      </c>
      <c r="C912" t="s">
        <v>1070</v>
      </c>
      <c r="D912" t="s">
        <v>901</v>
      </c>
      <c r="E912" s="13">
        <v>643510.97</v>
      </c>
      <c r="F912" s="13">
        <v>282424.03999999998</v>
      </c>
      <c r="G912" t="s">
        <v>12</v>
      </c>
      <c r="H912" s="8" t="s">
        <v>3769</v>
      </c>
      <c r="I912" s="8" t="s">
        <v>2649</v>
      </c>
      <c r="J912" s="8" t="s">
        <v>2919</v>
      </c>
      <c r="K912" s="8" t="s">
        <v>2904</v>
      </c>
    </row>
    <row r="913" spans="1:11" x14ac:dyDescent="0.25">
      <c r="A913" t="s">
        <v>18</v>
      </c>
      <c r="B913" s="1">
        <v>5737</v>
      </c>
      <c r="C913" t="s">
        <v>1071</v>
      </c>
      <c r="D913" t="s">
        <v>912</v>
      </c>
      <c r="E913" s="13">
        <v>1183722.4099999999</v>
      </c>
      <c r="F913" s="13">
        <v>394411.48</v>
      </c>
      <c r="G913" t="s">
        <v>12</v>
      </c>
      <c r="H913" s="8" t="s">
        <v>3770</v>
      </c>
      <c r="I913" s="8" t="s">
        <v>2649</v>
      </c>
      <c r="J913" s="8" t="s">
        <v>2891</v>
      </c>
      <c r="K913" s="8" t="s">
        <v>2904</v>
      </c>
    </row>
    <row r="914" spans="1:11" x14ac:dyDescent="0.25">
      <c r="A914" t="s">
        <v>18</v>
      </c>
      <c r="B914" s="1">
        <v>5736</v>
      </c>
      <c r="C914" t="s">
        <v>1058</v>
      </c>
      <c r="D914" t="s">
        <v>1072</v>
      </c>
      <c r="E914" s="13">
        <v>2306678.7799999998</v>
      </c>
      <c r="F914" s="13">
        <v>210518.24</v>
      </c>
      <c r="G914" t="s">
        <v>12</v>
      </c>
      <c r="H914" s="8" t="s">
        <v>3771</v>
      </c>
      <c r="I914" s="8" t="s">
        <v>2649</v>
      </c>
      <c r="J914" s="8" t="s">
        <v>2639</v>
      </c>
      <c r="K914" s="8" t="s">
        <v>2718</v>
      </c>
    </row>
    <row r="915" spans="1:11" x14ac:dyDescent="0.25">
      <c r="A915" t="s">
        <v>18</v>
      </c>
      <c r="B915" s="1">
        <v>5735</v>
      </c>
      <c r="C915" t="s">
        <v>1073</v>
      </c>
      <c r="D915" t="s">
        <v>751</v>
      </c>
      <c r="E915" s="13">
        <v>61783.44</v>
      </c>
      <c r="F915" s="13">
        <v>61396.6</v>
      </c>
      <c r="G915" t="s">
        <v>12</v>
      </c>
      <c r="H915" s="8" t="s">
        <v>3772</v>
      </c>
      <c r="I915" s="8" t="s">
        <v>2916</v>
      </c>
      <c r="J915" s="8" t="s">
        <v>2920</v>
      </c>
      <c r="K915" s="8" t="s">
        <v>2904</v>
      </c>
    </row>
    <row r="916" spans="1:11" ht="240" x14ac:dyDescent="0.25">
      <c r="A916" t="s">
        <v>18</v>
      </c>
      <c r="B916" s="1">
        <v>5734</v>
      </c>
      <c r="C916" s="14" t="s">
        <v>1074</v>
      </c>
      <c r="D916" t="s">
        <v>249</v>
      </c>
      <c r="E916" s="13">
        <v>281011.53000000003</v>
      </c>
      <c r="F916" s="13">
        <v>136096.1</v>
      </c>
      <c r="G916" t="s">
        <v>12</v>
      </c>
      <c r="H916" s="8" t="s">
        <v>3773</v>
      </c>
      <c r="I916" s="8" t="s">
        <v>2691</v>
      </c>
      <c r="J916" s="8" t="s">
        <v>2920</v>
      </c>
      <c r="K916" s="8" t="s">
        <v>2691</v>
      </c>
    </row>
    <row r="917" spans="1:11" x14ac:dyDescent="0.25">
      <c r="A917" t="s">
        <v>18</v>
      </c>
      <c r="B917" s="1">
        <v>5732</v>
      </c>
      <c r="C917" t="s">
        <v>1075</v>
      </c>
      <c r="D917" t="s">
        <v>1076</v>
      </c>
      <c r="E917" s="13">
        <v>1187427.43</v>
      </c>
      <c r="F917" s="13">
        <v>132473.43</v>
      </c>
      <c r="G917" t="s">
        <v>12</v>
      </c>
      <c r="H917" s="8" t="s">
        <v>3774</v>
      </c>
      <c r="I917" s="8" t="s">
        <v>2691</v>
      </c>
      <c r="J917" s="8" t="s">
        <v>2892</v>
      </c>
      <c r="K917" s="8" t="s">
        <v>2691</v>
      </c>
    </row>
    <row r="918" spans="1:11" x14ac:dyDescent="0.25">
      <c r="A918" t="s">
        <v>18</v>
      </c>
      <c r="B918" s="1">
        <v>5731</v>
      </c>
      <c r="C918" t="s">
        <v>1077</v>
      </c>
      <c r="D918" t="s">
        <v>1078</v>
      </c>
      <c r="E918" s="13">
        <v>1637367.16</v>
      </c>
      <c r="F918" s="13">
        <v>232749.9</v>
      </c>
      <c r="G918" t="s">
        <v>12</v>
      </c>
      <c r="H918" s="8" t="s">
        <v>3775</v>
      </c>
      <c r="I918" s="8" t="s">
        <v>2650</v>
      </c>
      <c r="J918" s="8" t="s">
        <v>2889</v>
      </c>
      <c r="K918" s="8" t="s">
        <v>2728</v>
      </c>
    </row>
    <row r="919" spans="1:11" ht="16.5" customHeight="1" x14ac:dyDescent="0.25">
      <c r="A919" t="s">
        <v>18</v>
      </c>
      <c r="B919" s="1">
        <v>5730</v>
      </c>
      <c r="C919" t="s">
        <v>1079</v>
      </c>
      <c r="D919" t="s">
        <v>746</v>
      </c>
      <c r="E919" s="13">
        <v>1162130.73</v>
      </c>
      <c r="F919" s="13">
        <v>843719.16</v>
      </c>
      <c r="G919" t="s">
        <v>12</v>
      </c>
      <c r="H919" s="8" t="s">
        <v>3776</v>
      </c>
      <c r="I919" s="8" t="s">
        <v>2650</v>
      </c>
      <c r="J919" s="8" t="s">
        <v>2901</v>
      </c>
      <c r="K919" s="8" t="s">
        <v>2691</v>
      </c>
    </row>
    <row r="920" spans="1:11" x14ac:dyDescent="0.25">
      <c r="A920" t="s">
        <v>18</v>
      </c>
      <c r="B920" s="1">
        <v>5729</v>
      </c>
      <c r="C920" t="s">
        <v>1080</v>
      </c>
      <c r="D920" t="s">
        <v>239</v>
      </c>
      <c r="E920" s="13">
        <v>207756.99</v>
      </c>
      <c r="F920" s="13">
        <v>0</v>
      </c>
      <c r="G920" t="s">
        <v>12</v>
      </c>
      <c r="H920" s="8" t="s">
        <v>3777</v>
      </c>
      <c r="I920" s="8" t="s">
        <v>2691</v>
      </c>
      <c r="J920" s="8" t="s">
        <v>2892</v>
      </c>
      <c r="K920" s="8" t="s">
        <v>2691</v>
      </c>
    </row>
    <row r="921" spans="1:11" x14ac:dyDescent="0.25">
      <c r="A921" t="s">
        <v>18</v>
      </c>
      <c r="B921" s="1">
        <v>5728</v>
      </c>
      <c r="C921" t="s">
        <v>1052</v>
      </c>
      <c r="D921" t="s">
        <v>809</v>
      </c>
      <c r="E921" s="13">
        <v>1249407.78</v>
      </c>
      <c r="F921" s="13">
        <v>1032896.59</v>
      </c>
      <c r="G921" t="s">
        <v>12</v>
      </c>
      <c r="H921" s="8" t="s">
        <v>3778</v>
      </c>
      <c r="I921" s="8" t="s">
        <v>2650</v>
      </c>
      <c r="J921" s="8" t="s">
        <v>2723</v>
      </c>
      <c r="K921" s="8" t="s">
        <v>2829</v>
      </c>
    </row>
    <row r="922" spans="1:11" x14ac:dyDescent="0.25">
      <c r="A922" t="s">
        <v>18</v>
      </c>
      <c r="B922" s="1">
        <v>5727</v>
      </c>
      <c r="C922" t="s">
        <v>1081</v>
      </c>
      <c r="D922" t="s">
        <v>1045</v>
      </c>
      <c r="E922" s="13">
        <v>56929.31</v>
      </c>
      <c r="F922" s="13">
        <v>20494.55</v>
      </c>
      <c r="G922" t="s">
        <v>12</v>
      </c>
      <c r="H922" s="8" t="s">
        <v>3779</v>
      </c>
      <c r="I922" s="8" t="s">
        <v>2916</v>
      </c>
      <c r="J922" s="8" t="s">
        <v>2891</v>
      </c>
      <c r="K922" s="8" t="s">
        <v>2732</v>
      </c>
    </row>
    <row r="923" spans="1:11" x14ac:dyDescent="0.25">
      <c r="A923" t="s">
        <v>18</v>
      </c>
      <c r="B923" s="1">
        <v>5726</v>
      </c>
      <c r="C923" t="s">
        <v>1082</v>
      </c>
      <c r="D923" t="s">
        <v>1043</v>
      </c>
      <c r="E923" s="13">
        <v>62454.31</v>
      </c>
      <c r="F923" s="13">
        <v>0</v>
      </c>
      <c r="G923" t="s">
        <v>12</v>
      </c>
      <c r="H923" s="8" t="s">
        <v>3780</v>
      </c>
      <c r="I923" s="8" t="s">
        <v>2916</v>
      </c>
      <c r="J923" s="8" t="s">
        <v>2891</v>
      </c>
      <c r="K923" s="8" t="s">
        <v>2732</v>
      </c>
    </row>
    <row r="924" spans="1:11" x14ac:dyDescent="0.25">
      <c r="A924" t="s">
        <v>18</v>
      </c>
      <c r="B924" s="1">
        <v>5725</v>
      </c>
      <c r="C924" t="s">
        <v>1083</v>
      </c>
      <c r="D924" t="s">
        <v>818</v>
      </c>
      <c r="E924" s="13">
        <v>75862.070000000007</v>
      </c>
      <c r="F924" s="13">
        <v>45030.21</v>
      </c>
      <c r="G924" t="s">
        <v>12</v>
      </c>
      <c r="H924" s="8" t="s">
        <v>3781</v>
      </c>
      <c r="I924" s="8" t="s">
        <v>2691</v>
      </c>
      <c r="J924" s="8" t="s">
        <v>2901</v>
      </c>
      <c r="K924" s="8" t="s">
        <v>2669</v>
      </c>
    </row>
    <row r="925" spans="1:11" x14ac:dyDescent="0.25">
      <c r="A925" t="s">
        <v>18</v>
      </c>
      <c r="B925" s="1">
        <v>5724</v>
      </c>
      <c r="C925" t="s">
        <v>1084</v>
      </c>
      <c r="D925" t="s">
        <v>1085</v>
      </c>
      <c r="E925" s="13">
        <v>52155.17</v>
      </c>
      <c r="F925" s="13">
        <v>31293.1</v>
      </c>
      <c r="G925" t="s">
        <v>12</v>
      </c>
      <c r="H925" s="8" t="s">
        <v>3782</v>
      </c>
      <c r="I925" s="8" t="s">
        <v>2691</v>
      </c>
      <c r="J925" s="8" t="s">
        <v>2901</v>
      </c>
      <c r="K925" s="8" t="s">
        <v>2669</v>
      </c>
    </row>
    <row r="926" spans="1:11" x14ac:dyDescent="0.25">
      <c r="A926" t="s">
        <v>18</v>
      </c>
      <c r="B926" s="1">
        <v>5723</v>
      </c>
      <c r="C926" t="s">
        <v>1086</v>
      </c>
      <c r="D926" t="s">
        <v>1087</v>
      </c>
      <c r="E926" s="13">
        <v>187241.38</v>
      </c>
      <c r="F926" s="13">
        <v>0</v>
      </c>
      <c r="G926" t="s">
        <v>12</v>
      </c>
      <c r="H926" s="8" t="s">
        <v>3783</v>
      </c>
      <c r="I926" s="8" t="s">
        <v>2691</v>
      </c>
      <c r="J926" s="8" t="s">
        <v>2901</v>
      </c>
      <c r="K926" s="8" t="s">
        <v>2669</v>
      </c>
    </row>
    <row r="927" spans="1:11" x14ac:dyDescent="0.25">
      <c r="A927" t="s">
        <v>18</v>
      </c>
      <c r="B927" s="1">
        <v>5722</v>
      </c>
      <c r="C927" t="s">
        <v>1088</v>
      </c>
      <c r="D927" t="s">
        <v>1089</v>
      </c>
      <c r="E927" s="13">
        <v>43103.45</v>
      </c>
      <c r="F927" s="13">
        <v>12931.03</v>
      </c>
      <c r="G927" t="s">
        <v>12</v>
      </c>
      <c r="H927" s="8" t="s">
        <v>3784</v>
      </c>
      <c r="I927" s="8" t="s">
        <v>2691</v>
      </c>
      <c r="J927" s="8" t="s">
        <v>2901</v>
      </c>
      <c r="K927" s="8" t="s">
        <v>2669</v>
      </c>
    </row>
    <row r="928" spans="1:11" x14ac:dyDescent="0.25">
      <c r="A928" t="s">
        <v>18</v>
      </c>
      <c r="B928" s="1">
        <v>5721</v>
      </c>
      <c r="C928" t="s">
        <v>1090</v>
      </c>
      <c r="D928" t="s">
        <v>1089</v>
      </c>
      <c r="E928" s="13">
        <v>64655.17</v>
      </c>
      <c r="F928" s="13">
        <v>42148.7</v>
      </c>
      <c r="G928" t="s">
        <v>12</v>
      </c>
      <c r="H928" s="8" t="s">
        <v>3785</v>
      </c>
      <c r="I928" s="8" t="s">
        <v>2691</v>
      </c>
      <c r="J928" s="8" t="s">
        <v>2901</v>
      </c>
      <c r="K928" s="8" t="s">
        <v>2669</v>
      </c>
    </row>
    <row r="929" spans="1:11" x14ac:dyDescent="0.25">
      <c r="A929" t="s">
        <v>18</v>
      </c>
      <c r="B929" s="1">
        <v>5720</v>
      </c>
      <c r="C929" t="s">
        <v>1091</v>
      </c>
      <c r="D929" t="s">
        <v>770</v>
      </c>
      <c r="E929" s="13">
        <v>64655.17</v>
      </c>
      <c r="F929" s="13">
        <v>0</v>
      </c>
      <c r="G929" t="s">
        <v>12</v>
      </c>
      <c r="H929" s="8" t="s">
        <v>3786</v>
      </c>
      <c r="I929" s="8" t="s">
        <v>2691</v>
      </c>
      <c r="J929" s="8" t="s">
        <v>2901</v>
      </c>
      <c r="K929" s="8" t="s">
        <v>2669</v>
      </c>
    </row>
    <row r="930" spans="1:11" x14ac:dyDescent="0.25">
      <c r="A930" t="s">
        <v>18</v>
      </c>
      <c r="B930" s="1">
        <v>5719</v>
      </c>
      <c r="C930" t="s">
        <v>1092</v>
      </c>
      <c r="D930" t="s">
        <v>1093</v>
      </c>
      <c r="E930" s="13">
        <v>64655.17</v>
      </c>
      <c r="F930" s="13">
        <v>19396.55</v>
      </c>
      <c r="G930" t="s">
        <v>12</v>
      </c>
      <c r="H930" s="8" t="s">
        <v>3787</v>
      </c>
      <c r="I930" s="8" t="s">
        <v>2691</v>
      </c>
      <c r="J930" s="8" t="s">
        <v>2901</v>
      </c>
      <c r="K930" s="8" t="s">
        <v>2669</v>
      </c>
    </row>
    <row r="931" spans="1:11" x14ac:dyDescent="0.25">
      <c r="A931" t="s">
        <v>18</v>
      </c>
      <c r="B931" s="1">
        <v>5718</v>
      </c>
      <c r="C931" t="s">
        <v>1094</v>
      </c>
      <c r="D931" t="s">
        <v>1093</v>
      </c>
      <c r="E931" s="13">
        <v>64655.17</v>
      </c>
      <c r="F931" s="13">
        <v>24870.26</v>
      </c>
      <c r="G931" t="s">
        <v>12</v>
      </c>
      <c r="H931" s="8" t="s">
        <v>3788</v>
      </c>
      <c r="I931" s="8" t="s">
        <v>2691</v>
      </c>
      <c r="J931" s="8" t="s">
        <v>2901</v>
      </c>
      <c r="K931" s="8" t="s">
        <v>2669</v>
      </c>
    </row>
    <row r="932" spans="1:11" x14ac:dyDescent="0.25">
      <c r="A932" t="s">
        <v>18</v>
      </c>
      <c r="B932" s="1">
        <v>5717</v>
      </c>
      <c r="C932" t="s">
        <v>767</v>
      </c>
      <c r="D932" t="s">
        <v>768</v>
      </c>
      <c r="E932" s="13">
        <v>46933.63</v>
      </c>
      <c r="F932" s="13">
        <v>14080.09</v>
      </c>
      <c r="G932" t="s">
        <v>12</v>
      </c>
      <c r="H932" s="8" t="s">
        <v>3789</v>
      </c>
      <c r="I932" s="8" t="s">
        <v>2671</v>
      </c>
      <c r="J932" s="8" t="s">
        <v>2901</v>
      </c>
      <c r="K932" s="8" t="s">
        <v>2836</v>
      </c>
    </row>
    <row r="933" spans="1:11" x14ac:dyDescent="0.25">
      <c r="A933" t="s">
        <v>18</v>
      </c>
      <c r="B933" s="1">
        <v>5716</v>
      </c>
      <c r="C933" t="s">
        <v>1095</v>
      </c>
      <c r="D933" t="s">
        <v>759</v>
      </c>
      <c r="E933" s="13">
        <v>991379.31</v>
      </c>
      <c r="F933" s="13">
        <v>760366.45</v>
      </c>
      <c r="G933" t="s">
        <v>12</v>
      </c>
      <c r="H933" s="8" t="s">
        <v>3790</v>
      </c>
      <c r="I933" s="8" t="s">
        <v>2916</v>
      </c>
      <c r="J933" s="8" t="s">
        <v>2891</v>
      </c>
      <c r="K933" s="8" t="s">
        <v>2732</v>
      </c>
    </row>
    <row r="934" spans="1:11" x14ac:dyDescent="0.25">
      <c r="A934" t="s">
        <v>18</v>
      </c>
      <c r="B934" s="1">
        <v>5715</v>
      </c>
      <c r="C934" t="s">
        <v>1082</v>
      </c>
      <c r="D934" t="s">
        <v>1096</v>
      </c>
      <c r="E934" s="13">
        <v>1060344.83</v>
      </c>
      <c r="F934" s="13">
        <v>0</v>
      </c>
      <c r="G934" t="s">
        <v>12</v>
      </c>
      <c r="H934" s="8" t="s">
        <v>3791</v>
      </c>
      <c r="I934" s="8" t="s">
        <v>2916</v>
      </c>
      <c r="J934" s="8" t="s">
        <v>2891</v>
      </c>
      <c r="K934" s="8" t="s">
        <v>2732</v>
      </c>
    </row>
    <row r="935" spans="1:11" x14ac:dyDescent="0.25">
      <c r="A935" t="s">
        <v>18</v>
      </c>
      <c r="B935" s="1">
        <v>5714</v>
      </c>
      <c r="C935" t="s">
        <v>1081</v>
      </c>
      <c r="D935" t="s">
        <v>1097</v>
      </c>
      <c r="E935" s="13">
        <v>913793.1</v>
      </c>
      <c r="F935" s="13">
        <v>478663.14</v>
      </c>
      <c r="G935" t="s">
        <v>12</v>
      </c>
      <c r="H935" s="8" t="s">
        <v>3792</v>
      </c>
      <c r="I935" s="8" t="s">
        <v>2916</v>
      </c>
      <c r="J935" s="8" t="s">
        <v>2891</v>
      </c>
      <c r="K935" s="8" t="s">
        <v>2732</v>
      </c>
    </row>
    <row r="936" spans="1:11" x14ac:dyDescent="0.25">
      <c r="A936" t="s">
        <v>18</v>
      </c>
      <c r="B936" s="1">
        <v>5713</v>
      </c>
      <c r="C936" t="s">
        <v>1098</v>
      </c>
      <c r="D936" t="s">
        <v>1099</v>
      </c>
      <c r="E936" s="13">
        <v>827586.21</v>
      </c>
      <c r="F936" s="13">
        <v>283096.59000000003</v>
      </c>
      <c r="G936" t="s">
        <v>12</v>
      </c>
      <c r="H936" s="8" t="s">
        <v>3793</v>
      </c>
      <c r="I936" s="8" t="s">
        <v>2916</v>
      </c>
      <c r="J936" s="8" t="s">
        <v>2891</v>
      </c>
      <c r="K936" s="8" t="s">
        <v>2732</v>
      </c>
    </row>
    <row r="937" spans="1:11" x14ac:dyDescent="0.25">
      <c r="A937" t="s">
        <v>18</v>
      </c>
      <c r="B937" s="1">
        <v>5712</v>
      </c>
      <c r="C937" t="s">
        <v>1092</v>
      </c>
      <c r="D937" t="s">
        <v>1100</v>
      </c>
      <c r="E937" s="13">
        <v>1293103.44</v>
      </c>
      <c r="F937" s="13">
        <v>0</v>
      </c>
      <c r="G937" t="s">
        <v>12</v>
      </c>
      <c r="H937" s="8" t="s">
        <v>3794</v>
      </c>
      <c r="I937" s="8" t="s">
        <v>2691</v>
      </c>
      <c r="J937" s="8" t="s">
        <v>2901</v>
      </c>
      <c r="K937" s="8" t="s">
        <v>2669</v>
      </c>
    </row>
    <row r="938" spans="1:11" x14ac:dyDescent="0.25">
      <c r="A938" t="s">
        <v>18</v>
      </c>
      <c r="B938" s="1">
        <v>5711</v>
      </c>
      <c r="C938" t="s">
        <v>1091</v>
      </c>
      <c r="D938" t="s">
        <v>1100</v>
      </c>
      <c r="E938" s="13">
        <v>1293103.45</v>
      </c>
      <c r="F938" s="13">
        <v>0</v>
      </c>
      <c r="G938" t="s">
        <v>12</v>
      </c>
      <c r="H938" s="8" t="s">
        <v>3795</v>
      </c>
      <c r="I938" s="8" t="s">
        <v>2691</v>
      </c>
      <c r="J938" s="8" t="s">
        <v>2901</v>
      </c>
      <c r="K938" s="8" t="s">
        <v>2669</v>
      </c>
    </row>
    <row r="939" spans="1:11" x14ac:dyDescent="0.25">
      <c r="A939" t="s">
        <v>18</v>
      </c>
      <c r="B939" s="1">
        <v>5710</v>
      </c>
      <c r="C939" t="s">
        <v>1094</v>
      </c>
      <c r="D939" t="s">
        <v>1100</v>
      </c>
      <c r="E939" s="13">
        <v>1293103.45</v>
      </c>
      <c r="F939" s="13">
        <v>0</v>
      </c>
      <c r="G939" t="s">
        <v>12</v>
      </c>
      <c r="H939" s="8" t="s">
        <v>3796</v>
      </c>
      <c r="I939" s="8" t="s">
        <v>2691</v>
      </c>
      <c r="J939" s="8" t="s">
        <v>2901</v>
      </c>
      <c r="K939" s="8" t="s">
        <v>2669</v>
      </c>
    </row>
    <row r="940" spans="1:11" x14ac:dyDescent="0.25">
      <c r="A940" t="s">
        <v>18</v>
      </c>
      <c r="B940" s="1">
        <v>5709</v>
      </c>
      <c r="C940" t="s">
        <v>1054</v>
      </c>
      <c r="D940" t="s">
        <v>808</v>
      </c>
      <c r="E940" s="13">
        <v>1120689.6499999999</v>
      </c>
      <c r="F940" s="13">
        <v>75822.42</v>
      </c>
      <c r="G940" t="s">
        <v>12</v>
      </c>
      <c r="H940" s="8" t="s">
        <v>3797</v>
      </c>
      <c r="I940" s="8" t="s">
        <v>2691</v>
      </c>
      <c r="J940" s="8" t="s">
        <v>2901</v>
      </c>
      <c r="K940" s="8" t="s">
        <v>2669</v>
      </c>
    </row>
    <row r="941" spans="1:11" x14ac:dyDescent="0.25">
      <c r="A941" t="s">
        <v>18</v>
      </c>
      <c r="B941" s="1">
        <v>5708</v>
      </c>
      <c r="C941" t="s">
        <v>1101</v>
      </c>
      <c r="D941" t="s">
        <v>825</v>
      </c>
      <c r="E941" s="13">
        <v>861297.37</v>
      </c>
      <c r="F941" s="13">
        <v>0</v>
      </c>
      <c r="G941" t="s">
        <v>12</v>
      </c>
      <c r="H941" s="8" t="s">
        <v>3798</v>
      </c>
      <c r="I941" s="8" t="s">
        <v>2916</v>
      </c>
      <c r="J941" s="8" t="s">
        <v>2903</v>
      </c>
      <c r="K941" s="8" t="s">
        <v>2721</v>
      </c>
    </row>
    <row r="942" spans="1:11" x14ac:dyDescent="0.25">
      <c r="A942" t="s">
        <v>18</v>
      </c>
      <c r="B942" s="1">
        <v>5707</v>
      </c>
      <c r="C942" t="s">
        <v>1102</v>
      </c>
      <c r="D942" t="s">
        <v>909</v>
      </c>
      <c r="E942" s="13">
        <v>861969.9</v>
      </c>
      <c r="F942" s="13">
        <v>130064.13</v>
      </c>
      <c r="G942" t="s">
        <v>12</v>
      </c>
      <c r="H942" s="8" t="s">
        <v>3799</v>
      </c>
      <c r="I942" s="8" t="s">
        <v>2916</v>
      </c>
      <c r="J942" s="8" t="s">
        <v>2903</v>
      </c>
      <c r="K942" s="8" t="s">
        <v>2721</v>
      </c>
    </row>
    <row r="943" spans="1:11" x14ac:dyDescent="0.25">
      <c r="A943" t="s">
        <v>18</v>
      </c>
      <c r="B943" s="1">
        <v>5706</v>
      </c>
      <c r="C943" t="s">
        <v>1103</v>
      </c>
      <c r="D943" t="s">
        <v>1104</v>
      </c>
      <c r="E943" s="13">
        <v>861969.9</v>
      </c>
      <c r="F943" s="13">
        <v>348366.49</v>
      </c>
      <c r="G943" t="s">
        <v>12</v>
      </c>
      <c r="H943" s="8" t="s">
        <v>3800</v>
      </c>
      <c r="I943" s="8" t="s">
        <v>2916</v>
      </c>
      <c r="J943" s="8" t="s">
        <v>2903</v>
      </c>
      <c r="K943" s="8" t="s">
        <v>2721</v>
      </c>
    </row>
    <row r="944" spans="1:11" x14ac:dyDescent="0.25">
      <c r="A944" t="s">
        <v>18</v>
      </c>
      <c r="B944" s="1">
        <v>5705</v>
      </c>
      <c r="C944" t="s">
        <v>1051</v>
      </c>
      <c r="D944" t="s">
        <v>1105</v>
      </c>
      <c r="E944" s="13">
        <v>1722197.42</v>
      </c>
      <c r="F944" s="13">
        <v>1544737.7</v>
      </c>
      <c r="G944" t="s">
        <v>12</v>
      </c>
      <c r="H944" s="8" t="s">
        <v>3801</v>
      </c>
      <c r="I944" s="8" t="s">
        <v>2916</v>
      </c>
      <c r="J944" s="8" t="s">
        <v>2639</v>
      </c>
      <c r="K944" s="8" t="s">
        <v>2721</v>
      </c>
    </row>
    <row r="945" spans="1:11" x14ac:dyDescent="0.25">
      <c r="A945" t="s">
        <v>18</v>
      </c>
      <c r="B945" s="1">
        <v>5704</v>
      </c>
      <c r="C945" t="s">
        <v>1106</v>
      </c>
      <c r="D945" t="s">
        <v>258</v>
      </c>
      <c r="E945" s="13">
        <v>225189.05</v>
      </c>
      <c r="F945" s="13">
        <v>120534.7</v>
      </c>
      <c r="G945" t="s">
        <v>12</v>
      </c>
      <c r="H945" s="8" t="s">
        <v>3802</v>
      </c>
      <c r="I945" s="8" t="s">
        <v>2646</v>
      </c>
      <c r="J945" s="8" t="s">
        <v>2892</v>
      </c>
      <c r="K945" s="8" t="s">
        <v>2646</v>
      </c>
    </row>
    <row r="946" spans="1:11" x14ac:dyDescent="0.25">
      <c r="A946" t="s">
        <v>18</v>
      </c>
      <c r="B946" s="1">
        <v>5703</v>
      </c>
      <c r="C946" t="s">
        <v>1107</v>
      </c>
      <c r="D946" t="s">
        <v>1108</v>
      </c>
      <c r="E946" s="13">
        <v>184698.04</v>
      </c>
      <c r="F946" s="13">
        <v>84455.02</v>
      </c>
      <c r="G946" t="s">
        <v>12</v>
      </c>
      <c r="H946" s="8" t="s">
        <v>3803</v>
      </c>
      <c r="I946" s="8" t="s">
        <v>2699</v>
      </c>
      <c r="J946" s="8" t="s">
        <v>2921</v>
      </c>
      <c r="K946" s="8" t="s">
        <v>2729</v>
      </c>
    </row>
    <row r="947" spans="1:11" x14ac:dyDescent="0.25">
      <c r="A947" t="s">
        <v>18</v>
      </c>
      <c r="B947" s="1">
        <v>5702</v>
      </c>
      <c r="C947" t="s">
        <v>918</v>
      </c>
      <c r="D947" t="s">
        <v>920</v>
      </c>
      <c r="E947" s="13">
        <v>4131418.76</v>
      </c>
      <c r="F947" s="13">
        <v>506750.66</v>
      </c>
      <c r="G947" t="s">
        <v>12</v>
      </c>
      <c r="H947" s="8" t="s">
        <v>3804</v>
      </c>
      <c r="I947" s="8" t="s">
        <v>2683</v>
      </c>
      <c r="J947" s="8" t="s">
        <v>2916</v>
      </c>
      <c r="K947" s="8" t="s">
        <v>2683</v>
      </c>
    </row>
    <row r="948" spans="1:11" x14ac:dyDescent="0.25">
      <c r="A948" t="s">
        <v>18</v>
      </c>
      <c r="B948" s="1">
        <v>5701</v>
      </c>
      <c r="C948" t="s">
        <v>1109</v>
      </c>
      <c r="D948" t="s">
        <v>1110</v>
      </c>
      <c r="E948" s="13">
        <v>185735.87</v>
      </c>
      <c r="F948" s="13">
        <v>92284.72</v>
      </c>
      <c r="G948" t="s">
        <v>12</v>
      </c>
      <c r="H948" s="8" t="s">
        <v>3805</v>
      </c>
      <c r="I948" s="8" t="s">
        <v>2699</v>
      </c>
      <c r="J948" s="8" t="s">
        <v>2921</v>
      </c>
      <c r="K948" s="8" t="s">
        <v>2669</v>
      </c>
    </row>
    <row r="949" spans="1:11" x14ac:dyDescent="0.25">
      <c r="A949" t="s">
        <v>18</v>
      </c>
      <c r="B949" s="1">
        <v>5700</v>
      </c>
      <c r="C949" t="s">
        <v>1111</v>
      </c>
      <c r="D949" t="s">
        <v>998</v>
      </c>
      <c r="E949" s="13">
        <v>948275.87</v>
      </c>
      <c r="F949" s="13">
        <v>701161.04</v>
      </c>
      <c r="G949" t="s">
        <v>12</v>
      </c>
      <c r="H949" s="8" t="s">
        <v>3806</v>
      </c>
      <c r="I949" s="8" t="s">
        <v>2691</v>
      </c>
      <c r="J949" s="8" t="s">
        <v>2901</v>
      </c>
      <c r="K949" s="8" t="s">
        <v>2669</v>
      </c>
    </row>
    <row r="950" spans="1:11" x14ac:dyDescent="0.25">
      <c r="A950" t="s">
        <v>18</v>
      </c>
      <c r="B950" s="1">
        <v>5699</v>
      </c>
      <c r="C950" t="s">
        <v>1048</v>
      </c>
      <c r="D950" t="s">
        <v>864</v>
      </c>
      <c r="E950" s="13">
        <v>2691000</v>
      </c>
      <c r="F950" s="13">
        <v>2087668.27</v>
      </c>
      <c r="G950" t="s">
        <v>12</v>
      </c>
      <c r="H950" s="8" t="s">
        <v>3807</v>
      </c>
      <c r="I950" s="8" t="s">
        <v>2691</v>
      </c>
      <c r="J950" s="8" t="s">
        <v>2665</v>
      </c>
      <c r="K950" s="8" t="s">
        <v>2734</v>
      </c>
    </row>
    <row r="951" spans="1:11" x14ac:dyDescent="0.25">
      <c r="A951" t="s">
        <v>18</v>
      </c>
      <c r="B951" s="1">
        <v>5698</v>
      </c>
      <c r="C951" t="s">
        <v>1088</v>
      </c>
      <c r="D951" t="s">
        <v>912</v>
      </c>
      <c r="E951" s="13">
        <v>862068.97</v>
      </c>
      <c r="F951" s="13">
        <v>0</v>
      </c>
      <c r="G951" t="s">
        <v>12</v>
      </c>
      <c r="H951" s="8" t="s">
        <v>3808</v>
      </c>
      <c r="I951" s="8" t="s">
        <v>2691</v>
      </c>
      <c r="J951" s="8" t="s">
        <v>2901</v>
      </c>
      <c r="K951" s="8" t="s">
        <v>2669</v>
      </c>
    </row>
    <row r="952" spans="1:11" x14ac:dyDescent="0.25">
      <c r="A952" t="s">
        <v>18</v>
      </c>
      <c r="B952" s="1">
        <v>5697</v>
      </c>
      <c r="C952" t="s">
        <v>1046</v>
      </c>
      <c r="D952" t="s">
        <v>823</v>
      </c>
      <c r="E952" s="13">
        <v>2481434.7799999998</v>
      </c>
      <c r="F952" s="13">
        <v>691291</v>
      </c>
      <c r="G952" t="s">
        <v>12</v>
      </c>
      <c r="H952" s="8" t="s">
        <v>3809</v>
      </c>
      <c r="I952" s="8" t="s">
        <v>2691</v>
      </c>
      <c r="J952" s="8" t="s">
        <v>2712</v>
      </c>
      <c r="K952" s="8" t="s">
        <v>2669</v>
      </c>
    </row>
    <row r="953" spans="1:11" x14ac:dyDescent="0.25">
      <c r="A953" t="s">
        <v>18</v>
      </c>
      <c r="B953" s="1">
        <v>5696</v>
      </c>
      <c r="C953" t="s">
        <v>1090</v>
      </c>
      <c r="D953" t="s">
        <v>1112</v>
      </c>
      <c r="E953" s="13">
        <v>1293103.45</v>
      </c>
      <c r="F953" s="13">
        <v>858430.97</v>
      </c>
      <c r="G953" t="s">
        <v>12</v>
      </c>
      <c r="H953" s="8" t="s">
        <v>3810</v>
      </c>
      <c r="I953" s="8" t="s">
        <v>2691</v>
      </c>
      <c r="J953" s="8" t="s">
        <v>2901</v>
      </c>
      <c r="K953" s="8" t="s">
        <v>2669</v>
      </c>
    </row>
    <row r="954" spans="1:11" x14ac:dyDescent="0.25">
      <c r="A954" t="s">
        <v>18</v>
      </c>
      <c r="B954" s="1">
        <v>5695</v>
      </c>
      <c r="C954" t="s">
        <v>1113</v>
      </c>
      <c r="D954" t="s">
        <v>1114</v>
      </c>
      <c r="E954" s="13">
        <v>170891.28</v>
      </c>
      <c r="F954" s="13">
        <v>170891.28</v>
      </c>
      <c r="G954" t="s">
        <v>12</v>
      </c>
      <c r="H954" s="8" t="s">
        <v>3811</v>
      </c>
      <c r="I954" s="8" t="s">
        <v>2861</v>
      </c>
      <c r="J954" s="8" t="s">
        <v>2922</v>
      </c>
      <c r="K954" s="8" t="s">
        <v>2861</v>
      </c>
    </row>
    <row r="955" spans="1:11" x14ac:dyDescent="0.25">
      <c r="A955" t="s">
        <v>18</v>
      </c>
      <c r="B955" s="1">
        <v>5694</v>
      </c>
      <c r="C955" t="s">
        <v>1115</v>
      </c>
      <c r="D955" t="s">
        <v>798</v>
      </c>
      <c r="E955" s="13">
        <v>11185.49</v>
      </c>
      <c r="F955" s="13">
        <v>8341.3799999999992</v>
      </c>
      <c r="G955" t="s">
        <v>12</v>
      </c>
      <c r="H955" s="8" t="s">
        <v>3812</v>
      </c>
      <c r="I955" s="8" t="s">
        <v>2844</v>
      </c>
      <c r="J955" s="8" t="s">
        <v>2842</v>
      </c>
      <c r="K955" s="8" t="s">
        <v>2844</v>
      </c>
    </row>
    <row r="956" spans="1:11" x14ac:dyDescent="0.25">
      <c r="A956" t="s">
        <v>18</v>
      </c>
      <c r="B956" s="1">
        <v>5693</v>
      </c>
      <c r="C956" t="s">
        <v>918</v>
      </c>
      <c r="D956" t="s">
        <v>919</v>
      </c>
      <c r="E956" s="13">
        <v>104261.34</v>
      </c>
      <c r="F956" s="13">
        <v>0</v>
      </c>
      <c r="G956" t="s">
        <v>12</v>
      </c>
      <c r="H956" s="8" t="s">
        <v>3813</v>
      </c>
      <c r="I956" s="8" t="s">
        <v>2683</v>
      </c>
      <c r="J956" s="8" t="s">
        <v>2916</v>
      </c>
      <c r="K956" s="8" t="s">
        <v>2683</v>
      </c>
    </row>
    <row r="957" spans="1:11" x14ac:dyDescent="0.25">
      <c r="A957" t="s">
        <v>18</v>
      </c>
      <c r="B957" s="1">
        <v>5692</v>
      </c>
      <c r="C957" t="s">
        <v>1116</v>
      </c>
      <c r="D957" t="s">
        <v>867</v>
      </c>
      <c r="E957" s="13">
        <v>897016.42</v>
      </c>
      <c r="F957" s="13">
        <v>0</v>
      </c>
      <c r="G957" t="s">
        <v>12</v>
      </c>
      <c r="H957" s="8" t="s">
        <v>3814</v>
      </c>
      <c r="I957" s="8" t="s">
        <v>2646</v>
      </c>
      <c r="J957" s="8" t="s">
        <v>2664</v>
      </c>
      <c r="K957" s="8" t="s">
        <v>2646</v>
      </c>
    </row>
    <row r="958" spans="1:11" x14ac:dyDescent="0.25">
      <c r="A958" t="s">
        <v>18</v>
      </c>
      <c r="B958" s="1">
        <v>5691</v>
      </c>
      <c r="C958" t="s">
        <v>1117</v>
      </c>
      <c r="D958" t="s">
        <v>1118</v>
      </c>
      <c r="E958" s="13">
        <v>98844.83</v>
      </c>
      <c r="F958" s="13">
        <v>29653.45</v>
      </c>
      <c r="G958" t="s">
        <v>12</v>
      </c>
      <c r="H958" s="8" t="s">
        <v>3815</v>
      </c>
      <c r="I958" s="8" t="s">
        <v>2711</v>
      </c>
      <c r="J958" s="8" t="s">
        <v>2910</v>
      </c>
      <c r="K958" s="8" t="s">
        <v>2726</v>
      </c>
    </row>
    <row r="959" spans="1:11" x14ac:dyDescent="0.25">
      <c r="A959" t="s">
        <v>18</v>
      </c>
      <c r="B959" s="1">
        <v>5690</v>
      </c>
      <c r="C959" t="s">
        <v>1119</v>
      </c>
      <c r="D959" t="s">
        <v>1120</v>
      </c>
      <c r="E959" s="13">
        <v>140201.1</v>
      </c>
      <c r="F959" s="13">
        <v>67557.31</v>
      </c>
      <c r="G959" t="s">
        <v>12</v>
      </c>
      <c r="H959" s="8" t="s">
        <v>3816</v>
      </c>
      <c r="I959" s="8" t="s">
        <v>2711</v>
      </c>
      <c r="J959" s="8" t="s">
        <v>2723</v>
      </c>
      <c r="K959" s="8" t="s">
        <v>2726</v>
      </c>
    </row>
    <row r="960" spans="1:11" x14ac:dyDescent="0.25">
      <c r="A960" t="s">
        <v>18</v>
      </c>
      <c r="B960" s="1">
        <v>5689</v>
      </c>
      <c r="C960" t="s">
        <v>1121</v>
      </c>
      <c r="D960" t="s">
        <v>1122</v>
      </c>
      <c r="E960" s="13">
        <v>124643.32</v>
      </c>
      <c r="F960" s="13">
        <v>71046.69</v>
      </c>
      <c r="G960" t="s">
        <v>12</v>
      </c>
      <c r="H960" s="8" t="s">
        <v>3817</v>
      </c>
      <c r="I960" s="8" t="s">
        <v>2671</v>
      </c>
      <c r="J960" s="8" t="s">
        <v>2892</v>
      </c>
      <c r="K960" s="8" t="s">
        <v>2646</v>
      </c>
    </row>
    <row r="961" spans="1:11" x14ac:dyDescent="0.25">
      <c r="A961" t="s">
        <v>18</v>
      </c>
      <c r="B961" s="1">
        <v>5688</v>
      </c>
      <c r="C961" t="s">
        <v>767</v>
      </c>
      <c r="D961" t="s">
        <v>763</v>
      </c>
      <c r="E961" s="13">
        <v>722055.9</v>
      </c>
      <c r="F961" s="13">
        <v>330952.77</v>
      </c>
      <c r="G961" t="s">
        <v>12</v>
      </c>
      <c r="H961" s="8" t="s">
        <v>3818</v>
      </c>
      <c r="I961" s="8" t="s">
        <v>2671</v>
      </c>
      <c r="J961" s="8" t="s">
        <v>2901</v>
      </c>
      <c r="K961" s="8" t="s">
        <v>2836</v>
      </c>
    </row>
    <row r="962" spans="1:11" x14ac:dyDescent="0.25">
      <c r="A962" t="s">
        <v>18</v>
      </c>
      <c r="B962" s="1">
        <v>5687</v>
      </c>
      <c r="C962" t="s">
        <v>1123</v>
      </c>
      <c r="D962" t="s">
        <v>1110</v>
      </c>
      <c r="E962" s="13">
        <v>89655.17</v>
      </c>
      <c r="F962" s="13">
        <v>62830.34</v>
      </c>
      <c r="G962" t="s">
        <v>12</v>
      </c>
      <c r="H962" s="8" t="s">
        <v>3819</v>
      </c>
      <c r="I962" s="8" t="s">
        <v>2711</v>
      </c>
      <c r="J962" s="8" t="s">
        <v>2684</v>
      </c>
      <c r="K962" s="8" t="s">
        <v>2726</v>
      </c>
    </row>
    <row r="963" spans="1:11" x14ac:dyDescent="0.25">
      <c r="A963" t="s">
        <v>18</v>
      </c>
      <c r="B963" s="1">
        <v>5686</v>
      </c>
      <c r="C963" t="s">
        <v>1124</v>
      </c>
      <c r="D963" t="s">
        <v>1125</v>
      </c>
      <c r="E963" s="13">
        <v>82536.41</v>
      </c>
      <c r="F963" s="13">
        <v>43098.86</v>
      </c>
      <c r="G963" t="s">
        <v>12</v>
      </c>
      <c r="H963" s="8" t="s">
        <v>3820</v>
      </c>
      <c r="I963" s="8" t="s">
        <v>2646</v>
      </c>
      <c r="J963" s="8" t="s">
        <v>2893</v>
      </c>
      <c r="K963" s="8" t="s">
        <v>2646</v>
      </c>
    </row>
    <row r="964" spans="1:11" x14ac:dyDescent="0.25">
      <c r="A964" t="s">
        <v>18</v>
      </c>
      <c r="B964" s="1">
        <v>5685</v>
      </c>
      <c r="C964" t="s">
        <v>1126</v>
      </c>
      <c r="D964" t="s">
        <v>774</v>
      </c>
      <c r="E964" s="13">
        <v>72026.84</v>
      </c>
      <c r="F964" s="13">
        <v>21608.05</v>
      </c>
      <c r="G964" t="s">
        <v>12</v>
      </c>
      <c r="H964" s="8" t="s">
        <v>3821</v>
      </c>
      <c r="I964" s="8" t="s">
        <v>2646</v>
      </c>
      <c r="J964" s="8" t="s">
        <v>2893</v>
      </c>
      <c r="K964" s="8" t="s">
        <v>2646</v>
      </c>
    </row>
    <row r="965" spans="1:11" x14ac:dyDescent="0.25">
      <c r="A965" t="s">
        <v>18</v>
      </c>
      <c r="B965" s="1">
        <v>5684</v>
      </c>
      <c r="C965" t="s">
        <v>1109</v>
      </c>
      <c r="D965" t="s">
        <v>1127</v>
      </c>
      <c r="E965" s="13">
        <v>3039866.98</v>
      </c>
      <c r="F965" s="13">
        <v>184951.17</v>
      </c>
      <c r="G965" t="s">
        <v>12</v>
      </c>
      <c r="H965" s="8" t="s">
        <v>3822</v>
      </c>
      <c r="I965" s="8" t="s">
        <v>2699</v>
      </c>
      <c r="J965" s="8" t="s">
        <v>2921</v>
      </c>
      <c r="K965" s="8" t="s">
        <v>2669</v>
      </c>
    </row>
    <row r="966" spans="1:11" x14ac:dyDescent="0.25">
      <c r="A966" t="s">
        <v>18</v>
      </c>
      <c r="B966" s="1">
        <v>5683</v>
      </c>
      <c r="C966" t="s">
        <v>1128</v>
      </c>
      <c r="D966" t="s">
        <v>809</v>
      </c>
      <c r="E966" s="13">
        <v>2085946.22</v>
      </c>
      <c r="F966" s="13">
        <v>0</v>
      </c>
      <c r="G966" t="s">
        <v>12</v>
      </c>
      <c r="H966" s="8" t="s">
        <v>3823</v>
      </c>
      <c r="I966" s="8" t="s">
        <v>2683</v>
      </c>
      <c r="J966" s="8" t="s">
        <v>2916</v>
      </c>
      <c r="K966" s="8" t="s">
        <v>2683</v>
      </c>
    </row>
    <row r="967" spans="1:11" x14ac:dyDescent="0.25">
      <c r="A967" t="s">
        <v>18</v>
      </c>
      <c r="B967" s="1">
        <v>5682</v>
      </c>
      <c r="C967" t="s">
        <v>1049</v>
      </c>
      <c r="D967" t="s">
        <v>1129</v>
      </c>
      <c r="E967" s="13">
        <v>1371311.1</v>
      </c>
      <c r="F967" s="13">
        <v>821676.46</v>
      </c>
      <c r="G967" t="s">
        <v>12</v>
      </c>
      <c r="H967" s="8" t="s">
        <v>3824</v>
      </c>
      <c r="I967" s="8" t="s">
        <v>2691</v>
      </c>
      <c r="J967" s="8" t="s">
        <v>2892</v>
      </c>
      <c r="K967" s="8" t="s">
        <v>2669</v>
      </c>
    </row>
    <row r="968" spans="1:11" x14ac:dyDescent="0.25">
      <c r="A968" t="s">
        <v>18</v>
      </c>
      <c r="B968" s="1">
        <v>5681</v>
      </c>
      <c r="C968" t="s">
        <v>1130</v>
      </c>
      <c r="D968" t="s">
        <v>1131</v>
      </c>
      <c r="E968" s="13">
        <v>26540.98</v>
      </c>
      <c r="F968" s="13">
        <v>0</v>
      </c>
      <c r="G968" t="s">
        <v>12</v>
      </c>
      <c r="H968" s="8" t="s">
        <v>3825</v>
      </c>
      <c r="I968" s="8" t="s">
        <v>2709</v>
      </c>
      <c r="J968" s="8" t="s">
        <v>2923</v>
      </c>
      <c r="K968" s="8" t="s">
        <v>2709</v>
      </c>
    </row>
    <row r="969" spans="1:11" x14ac:dyDescent="0.25">
      <c r="A969" t="s">
        <v>18</v>
      </c>
      <c r="B969" s="1">
        <v>5680</v>
      </c>
      <c r="C969" t="s">
        <v>1083</v>
      </c>
      <c r="D969" t="s">
        <v>738</v>
      </c>
      <c r="E969" s="13">
        <v>1379310.34</v>
      </c>
      <c r="F969" s="13">
        <v>653132.89</v>
      </c>
      <c r="G969" t="s">
        <v>12</v>
      </c>
      <c r="H969" s="8" t="s">
        <v>3826</v>
      </c>
      <c r="I969" s="8" t="s">
        <v>2691</v>
      </c>
      <c r="J969" s="8" t="s">
        <v>2901</v>
      </c>
      <c r="K969" s="8" t="s">
        <v>2669</v>
      </c>
    </row>
    <row r="970" spans="1:11" x14ac:dyDescent="0.25">
      <c r="A970" t="s">
        <v>18</v>
      </c>
      <c r="B970" s="1">
        <v>5679</v>
      </c>
      <c r="C970" t="s">
        <v>1086</v>
      </c>
      <c r="D970" t="s">
        <v>931</v>
      </c>
      <c r="E970" s="13">
        <v>2586206.9</v>
      </c>
      <c r="F970" s="13">
        <v>0</v>
      </c>
      <c r="G970" t="s">
        <v>12</v>
      </c>
      <c r="H970" s="8" t="s">
        <v>3827</v>
      </c>
      <c r="I970" s="8" t="s">
        <v>2691</v>
      </c>
      <c r="J970" s="8" t="s">
        <v>2901</v>
      </c>
      <c r="K970" s="8" t="s">
        <v>2669</v>
      </c>
    </row>
    <row r="971" spans="1:11" x14ac:dyDescent="0.25">
      <c r="A971" t="s">
        <v>18</v>
      </c>
      <c r="B971" s="1">
        <v>5678</v>
      </c>
      <c r="C971" t="s">
        <v>1107</v>
      </c>
      <c r="D971" t="s">
        <v>1132</v>
      </c>
      <c r="E971" s="13">
        <v>3017941.69</v>
      </c>
      <c r="F971" s="13">
        <v>204763.96</v>
      </c>
      <c r="G971" t="s">
        <v>12</v>
      </c>
      <c r="H971" s="8" t="s">
        <v>3828</v>
      </c>
      <c r="I971" s="8" t="s">
        <v>2699</v>
      </c>
      <c r="J971" s="8" t="s">
        <v>2921</v>
      </c>
      <c r="K971" s="8" t="s">
        <v>2669</v>
      </c>
    </row>
    <row r="972" spans="1:11" x14ac:dyDescent="0.25">
      <c r="A972" t="s">
        <v>18</v>
      </c>
      <c r="B972" s="1">
        <v>5677</v>
      </c>
      <c r="C972" t="s">
        <v>1128</v>
      </c>
      <c r="D972" t="s">
        <v>1133</v>
      </c>
      <c r="E972" s="13">
        <v>58868.88</v>
      </c>
      <c r="F972" s="13">
        <v>0</v>
      </c>
      <c r="G972" t="s">
        <v>12</v>
      </c>
      <c r="H972" s="8" t="s">
        <v>3829</v>
      </c>
      <c r="I972" s="8" t="s">
        <v>2683</v>
      </c>
      <c r="J972" s="8" t="s">
        <v>2916</v>
      </c>
      <c r="K972" s="8" t="s">
        <v>2683</v>
      </c>
    </row>
    <row r="973" spans="1:11" x14ac:dyDescent="0.25">
      <c r="A973" t="s">
        <v>18</v>
      </c>
      <c r="B973" s="1">
        <v>5676</v>
      </c>
      <c r="C973" t="s">
        <v>1134</v>
      </c>
      <c r="D973" t="s">
        <v>1135</v>
      </c>
      <c r="E973" s="13">
        <v>119689.66</v>
      </c>
      <c r="F973" s="13">
        <v>107720.69</v>
      </c>
      <c r="G973" t="s">
        <v>12</v>
      </c>
      <c r="H973" s="8" t="s">
        <v>3830</v>
      </c>
      <c r="I973" s="8" t="s">
        <v>2711</v>
      </c>
      <c r="J973" s="8" t="s">
        <v>2910</v>
      </c>
      <c r="K973" s="8" t="s">
        <v>2726</v>
      </c>
    </row>
    <row r="974" spans="1:11" x14ac:dyDescent="0.25">
      <c r="A974" t="s">
        <v>18</v>
      </c>
      <c r="B974" s="1">
        <v>5675</v>
      </c>
      <c r="C974" t="s">
        <v>1136</v>
      </c>
      <c r="D974" t="s">
        <v>925</v>
      </c>
      <c r="E974" s="13">
        <v>78448.28</v>
      </c>
      <c r="F974" s="13">
        <v>70603.45</v>
      </c>
      <c r="G974" t="s">
        <v>12</v>
      </c>
      <c r="H974" s="8" t="s">
        <v>3831</v>
      </c>
      <c r="I974" s="8" t="s">
        <v>2711</v>
      </c>
      <c r="J974" s="8" t="s">
        <v>2684</v>
      </c>
      <c r="K974" s="8" t="s">
        <v>2726</v>
      </c>
    </row>
    <row r="975" spans="1:11" x14ac:dyDescent="0.25">
      <c r="A975" t="s">
        <v>18</v>
      </c>
      <c r="B975" s="1">
        <v>5674</v>
      </c>
      <c r="C975" t="s">
        <v>1137</v>
      </c>
      <c r="D975" t="s">
        <v>800</v>
      </c>
      <c r="E975" s="13">
        <v>81681.03</v>
      </c>
      <c r="F975" s="13">
        <v>31095.97</v>
      </c>
      <c r="G975" t="s">
        <v>12</v>
      </c>
      <c r="H975" s="8" t="s">
        <v>3832</v>
      </c>
      <c r="I975" s="8" t="s">
        <v>2646</v>
      </c>
      <c r="J975" s="8" t="s">
        <v>2639</v>
      </c>
      <c r="K975" s="8" t="s">
        <v>2646</v>
      </c>
    </row>
    <row r="976" spans="1:11" x14ac:dyDescent="0.25">
      <c r="A976" t="s">
        <v>18</v>
      </c>
      <c r="B976" s="1">
        <v>5673</v>
      </c>
      <c r="C976" t="s">
        <v>1138</v>
      </c>
      <c r="D976" t="s">
        <v>927</v>
      </c>
      <c r="E976" s="13">
        <v>135784.85</v>
      </c>
      <c r="F976" s="13">
        <v>40735.46</v>
      </c>
      <c r="G976" t="s">
        <v>12</v>
      </c>
      <c r="H976" s="8" t="s">
        <v>3833</v>
      </c>
      <c r="I976" s="8" t="s">
        <v>2646</v>
      </c>
      <c r="J976" s="8" t="s">
        <v>2911</v>
      </c>
      <c r="K976" s="8" t="s">
        <v>2646</v>
      </c>
    </row>
    <row r="977" spans="1:11" x14ac:dyDescent="0.25">
      <c r="A977" t="s">
        <v>18</v>
      </c>
      <c r="B977" s="1">
        <v>5672</v>
      </c>
      <c r="C977" t="s">
        <v>918</v>
      </c>
      <c r="D977" t="s">
        <v>919</v>
      </c>
      <c r="E977" s="13">
        <v>680221.41</v>
      </c>
      <c r="F977" s="13">
        <v>455353.83</v>
      </c>
      <c r="G977" t="s">
        <v>12</v>
      </c>
      <c r="H977" s="8" t="s">
        <v>3834</v>
      </c>
      <c r="I977" s="8" t="s">
        <v>2711</v>
      </c>
      <c r="J977" s="8" t="s">
        <v>2916</v>
      </c>
      <c r="K977" s="8" t="s">
        <v>2711</v>
      </c>
    </row>
    <row r="978" spans="1:11" x14ac:dyDescent="0.25">
      <c r="A978" t="s">
        <v>18</v>
      </c>
      <c r="B978" s="1">
        <v>5671</v>
      </c>
      <c r="C978" t="s">
        <v>1139</v>
      </c>
      <c r="D978" t="s">
        <v>748</v>
      </c>
      <c r="E978" s="13">
        <v>51551.72</v>
      </c>
      <c r="F978" s="13">
        <v>43303.46</v>
      </c>
      <c r="G978" t="s">
        <v>12</v>
      </c>
      <c r="H978" s="8" t="s">
        <v>3835</v>
      </c>
      <c r="I978" s="8" t="s">
        <v>2711</v>
      </c>
      <c r="J978" s="8" t="s">
        <v>2918</v>
      </c>
      <c r="K978" s="8" t="s">
        <v>2726</v>
      </c>
    </row>
    <row r="979" spans="1:11" x14ac:dyDescent="0.25">
      <c r="A979" t="s">
        <v>18</v>
      </c>
      <c r="B979" s="1">
        <v>5670</v>
      </c>
      <c r="C979" t="s">
        <v>1128</v>
      </c>
      <c r="D979" t="s">
        <v>1133</v>
      </c>
      <c r="E979" s="13">
        <v>433803.53</v>
      </c>
      <c r="F979" s="13">
        <v>208225.7</v>
      </c>
      <c r="G979" t="s">
        <v>12</v>
      </c>
      <c r="H979" s="8" t="s">
        <v>3836</v>
      </c>
      <c r="I979" s="8" t="s">
        <v>2646</v>
      </c>
      <c r="J979" s="8" t="s">
        <v>2916</v>
      </c>
      <c r="K979" s="8" t="s">
        <v>2646</v>
      </c>
    </row>
    <row r="980" spans="1:11" x14ac:dyDescent="0.25">
      <c r="A980" t="s">
        <v>18</v>
      </c>
      <c r="B980" s="1">
        <v>5669</v>
      </c>
      <c r="C980" t="s">
        <v>1140</v>
      </c>
      <c r="D980" t="s">
        <v>1141</v>
      </c>
      <c r="E980" s="13">
        <v>248887.73</v>
      </c>
      <c r="F980" s="13">
        <v>138252.16</v>
      </c>
      <c r="G980" t="s">
        <v>12</v>
      </c>
      <c r="H980" s="8" t="s">
        <v>3837</v>
      </c>
      <c r="I980" s="8" t="s">
        <v>2646</v>
      </c>
      <c r="J980" s="8" t="s">
        <v>2892</v>
      </c>
      <c r="K980" s="8" t="s">
        <v>2646</v>
      </c>
    </row>
    <row r="981" spans="1:11" x14ac:dyDescent="0.25">
      <c r="A981" t="s">
        <v>18</v>
      </c>
      <c r="B981" s="1">
        <v>5668</v>
      </c>
      <c r="C981" t="s">
        <v>1142</v>
      </c>
      <c r="D981" t="s">
        <v>796</v>
      </c>
      <c r="E981" s="13">
        <v>1269530.51</v>
      </c>
      <c r="F981" s="13">
        <v>1269530.51</v>
      </c>
      <c r="G981" t="s">
        <v>12</v>
      </c>
      <c r="H981" s="8" t="s">
        <v>3838</v>
      </c>
      <c r="I981" s="8" t="s">
        <v>2734</v>
      </c>
      <c r="J981" s="8" t="s">
        <v>2915</v>
      </c>
      <c r="K981" s="8" t="s">
        <v>2734</v>
      </c>
    </row>
    <row r="982" spans="1:11" x14ac:dyDescent="0.25">
      <c r="A982" t="s">
        <v>18</v>
      </c>
      <c r="B982" s="1">
        <v>5667</v>
      </c>
      <c r="C982" t="s">
        <v>1142</v>
      </c>
      <c r="D982" t="s">
        <v>796</v>
      </c>
      <c r="E982" s="13">
        <v>211528.94</v>
      </c>
      <c r="F982" s="13">
        <v>211528.94</v>
      </c>
      <c r="G982" t="s">
        <v>12</v>
      </c>
      <c r="H982" s="8" t="s">
        <v>3839</v>
      </c>
      <c r="I982" s="8" t="s">
        <v>2734</v>
      </c>
      <c r="J982" s="8" t="s">
        <v>2915</v>
      </c>
      <c r="K982" s="8" t="s">
        <v>2734</v>
      </c>
    </row>
    <row r="983" spans="1:11" x14ac:dyDescent="0.25">
      <c r="A983" t="s">
        <v>18</v>
      </c>
      <c r="B983" s="1">
        <v>5666</v>
      </c>
      <c r="C983" t="s">
        <v>1143</v>
      </c>
      <c r="D983" t="s">
        <v>798</v>
      </c>
      <c r="E983" s="13">
        <v>135621.06</v>
      </c>
      <c r="F983" s="13">
        <v>96898.53</v>
      </c>
      <c r="G983" t="s">
        <v>12</v>
      </c>
      <c r="H983" s="8" t="s">
        <v>3840</v>
      </c>
      <c r="I983" s="8" t="s">
        <v>2646</v>
      </c>
      <c r="J983" s="8" t="s">
        <v>2891</v>
      </c>
      <c r="K983" s="8" t="s">
        <v>2646</v>
      </c>
    </row>
    <row r="984" spans="1:11" x14ac:dyDescent="0.25">
      <c r="A984" t="s">
        <v>18</v>
      </c>
      <c r="B984" s="1">
        <v>5665</v>
      </c>
      <c r="C984" t="s">
        <v>1128</v>
      </c>
      <c r="D984" t="s">
        <v>809</v>
      </c>
      <c r="E984" s="13">
        <v>10845088.26</v>
      </c>
      <c r="F984" s="13">
        <v>10356440.529999999</v>
      </c>
      <c r="G984" t="s">
        <v>12</v>
      </c>
      <c r="H984" s="8" t="s">
        <v>3841</v>
      </c>
      <c r="I984" s="8" t="s">
        <v>2646</v>
      </c>
      <c r="J984" s="8" t="s">
        <v>2916</v>
      </c>
      <c r="K984" s="8" t="s">
        <v>2646</v>
      </c>
    </row>
    <row r="985" spans="1:11" x14ac:dyDescent="0.25">
      <c r="A985" t="s">
        <v>18</v>
      </c>
      <c r="B985" s="1">
        <v>5664</v>
      </c>
      <c r="C985" t="s">
        <v>1140</v>
      </c>
      <c r="D985" t="s">
        <v>1144</v>
      </c>
      <c r="E985" s="13">
        <v>4722727.3899999997</v>
      </c>
      <c r="F985" s="13">
        <v>1013611.86</v>
      </c>
      <c r="G985" t="s">
        <v>12</v>
      </c>
      <c r="H985" s="8" t="s">
        <v>3842</v>
      </c>
      <c r="I985" s="8" t="s">
        <v>2646</v>
      </c>
      <c r="J985" s="8" t="s">
        <v>2892</v>
      </c>
      <c r="K985" s="8" t="s">
        <v>2646</v>
      </c>
    </row>
    <row r="986" spans="1:11" x14ac:dyDescent="0.25">
      <c r="A986" t="s">
        <v>18</v>
      </c>
      <c r="B986" s="1">
        <v>5663</v>
      </c>
      <c r="C986" t="s">
        <v>1145</v>
      </c>
      <c r="D986" t="s">
        <v>1146</v>
      </c>
      <c r="E986" s="13">
        <v>1991084.52</v>
      </c>
      <c r="F986" s="13">
        <v>1991084.52</v>
      </c>
      <c r="G986" t="s">
        <v>12</v>
      </c>
      <c r="H986" s="8" t="s">
        <v>3843</v>
      </c>
      <c r="I986" s="8" t="s">
        <v>2729</v>
      </c>
      <c r="J986" s="8" t="s">
        <v>2915</v>
      </c>
      <c r="K986" s="8" t="s">
        <v>2734</v>
      </c>
    </row>
    <row r="987" spans="1:11" x14ac:dyDescent="0.25">
      <c r="A987" t="s">
        <v>18</v>
      </c>
      <c r="B987" s="1">
        <v>5662</v>
      </c>
      <c r="C987" t="s">
        <v>1115</v>
      </c>
      <c r="D987" t="s">
        <v>895</v>
      </c>
      <c r="E987" s="13">
        <v>172084.53</v>
      </c>
      <c r="F987" s="13">
        <v>128329.01</v>
      </c>
      <c r="G987" t="s">
        <v>12</v>
      </c>
      <c r="H987" s="8" t="s">
        <v>3844</v>
      </c>
      <c r="I987" s="8" t="s">
        <v>2844</v>
      </c>
      <c r="J987" s="8" t="s">
        <v>2842</v>
      </c>
      <c r="K987" s="8" t="s">
        <v>2844</v>
      </c>
    </row>
    <row r="988" spans="1:11" x14ac:dyDescent="0.25">
      <c r="A988" t="s">
        <v>18</v>
      </c>
      <c r="B988" s="1">
        <v>5661</v>
      </c>
      <c r="C988" t="s">
        <v>1147</v>
      </c>
      <c r="D988" t="s">
        <v>1043</v>
      </c>
      <c r="E988" s="13">
        <v>52433.54</v>
      </c>
      <c r="F988" s="13">
        <v>47190.18</v>
      </c>
      <c r="G988" t="s">
        <v>12</v>
      </c>
      <c r="H988" s="8" t="s">
        <v>3845</v>
      </c>
      <c r="I988" s="8" t="s">
        <v>2760</v>
      </c>
      <c r="J988" s="8" t="s">
        <v>2709</v>
      </c>
      <c r="K988" s="8" t="s">
        <v>2659</v>
      </c>
    </row>
    <row r="989" spans="1:11" x14ac:dyDescent="0.25">
      <c r="A989" t="s">
        <v>18</v>
      </c>
      <c r="B989" s="1">
        <v>5660</v>
      </c>
      <c r="C989" t="s">
        <v>1130</v>
      </c>
      <c r="D989" t="s">
        <v>894</v>
      </c>
      <c r="E989" s="13">
        <v>935045.55</v>
      </c>
      <c r="F989" s="13">
        <v>935045.47</v>
      </c>
      <c r="G989" t="s">
        <v>12</v>
      </c>
      <c r="H989" s="8" t="s">
        <v>3846</v>
      </c>
      <c r="I989" s="8" t="s">
        <v>2709</v>
      </c>
      <c r="J989" s="8" t="s">
        <v>2923</v>
      </c>
      <c r="K989" s="8" t="s">
        <v>2709</v>
      </c>
    </row>
    <row r="990" spans="1:11" x14ac:dyDescent="0.25">
      <c r="A990" t="s">
        <v>18</v>
      </c>
      <c r="B990" s="1">
        <v>5659</v>
      </c>
      <c r="C990" t="s">
        <v>1148</v>
      </c>
      <c r="D990" t="s">
        <v>1043</v>
      </c>
      <c r="E990" s="13">
        <v>159731.29</v>
      </c>
      <c r="F990" s="13">
        <v>47919.39</v>
      </c>
      <c r="G990" t="s">
        <v>12</v>
      </c>
      <c r="H990" s="8" t="s">
        <v>3847</v>
      </c>
      <c r="I990" s="8" t="s">
        <v>2715</v>
      </c>
      <c r="J990" s="8" t="s">
        <v>2893</v>
      </c>
      <c r="K990" s="8" t="s">
        <v>2659</v>
      </c>
    </row>
    <row r="991" spans="1:11" x14ac:dyDescent="0.25">
      <c r="A991" t="s">
        <v>18</v>
      </c>
      <c r="B991" s="1">
        <v>5658</v>
      </c>
      <c r="C991" t="s">
        <v>918</v>
      </c>
      <c r="D991" t="s">
        <v>920</v>
      </c>
      <c r="E991" s="13">
        <v>20006512.27</v>
      </c>
      <c r="F991" s="13">
        <v>20006512.27</v>
      </c>
      <c r="G991" t="s">
        <v>12</v>
      </c>
      <c r="H991" s="8" t="s">
        <v>3848</v>
      </c>
      <c r="I991" s="8" t="s">
        <v>2711</v>
      </c>
      <c r="J991" s="8" t="s">
        <v>2916</v>
      </c>
      <c r="K991" s="8" t="s">
        <v>2711</v>
      </c>
    </row>
    <row r="992" spans="1:11" x14ac:dyDescent="0.25">
      <c r="A992" t="s">
        <v>18</v>
      </c>
      <c r="B992" s="1">
        <v>5657</v>
      </c>
      <c r="C992" t="s">
        <v>1063</v>
      </c>
      <c r="D992" t="s">
        <v>808</v>
      </c>
      <c r="E992" s="13">
        <v>2407013.21</v>
      </c>
      <c r="F992" s="13">
        <v>1089888.73</v>
      </c>
      <c r="G992" t="s">
        <v>12</v>
      </c>
      <c r="H992" s="8" t="s">
        <v>3849</v>
      </c>
      <c r="I992" s="8" t="s">
        <v>2671</v>
      </c>
      <c r="J992" s="8" t="s">
        <v>2910</v>
      </c>
      <c r="K992" s="8" t="s">
        <v>2836</v>
      </c>
    </row>
    <row r="993" spans="1:11" x14ac:dyDescent="0.25">
      <c r="A993" t="s">
        <v>18</v>
      </c>
      <c r="B993" s="1">
        <v>5656</v>
      </c>
      <c r="C993" t="s">
        <v>1149</v>
      </c>
      <c r="D993" t="s">
        <v>1150</v>
      </c>
      <c r="E993" s="13">
        <v>429401.16</v>
      </c>
      <c r="F993" s="13">
        <v>0</v>
      </c>
      <c r="G993" t="s">
        <v>12</v>
      </c>
      <c r="H993" s="8" t="s">
        <v>3850</v>
      </c>
      <c r="I993" s="8" t="s">
        <v>2665</v>
      </c>
      <c r="J993" s="8" t="s">
        <v>2924</v>
      </c>
      <c r="K993" s="8" t="s">
        <v>2925</v>
      </c>
    </row>
    <row r="994" spans="1:11" x14ac:dyDescent="0.25">
      <c r="A994" t="s">
        <v>18</v>
      </c>
      <c r="B994" s="1">
        <v>5655</v>
      </c>
      <c r="C994" t="s">
        <v>1151</v>
      </c>
      <c r="D994" t="s">
        <v>895</v>
      </c>
      <c r="E994" s="13">
        <v>3999805.52</v>
      </c>
      <c r="F994" s="13">
        <v>1660557.21</v>
      </c>
      <c r="G994" t="s">
        <v>12</v>
      </c>
      <c r="H994" s="8" t="s">
        <v>3851</v>
      </c>
      <c r="I994" s="8" t="s">
        <v>2646</v>
      </c>
      <c r="J994" s="8" t="s">
        <v>2892</v>
      </c>
      <c r="K994" s="8" t="s">
        <v>2646</v>
      </c>
    </row>
    <row r="995" spans="1:11" x14ac:dyDescent="0.25">
      <c r="A995" t="s">
        <v>18</v>
      </c>
      <c r="B995" s="1">
        <v>5654</v>
      </c>
      <c r="C995" t="s">
        <v>1152</v>
      </c>
      <c r="D995" t="s">
        <v>1076</v>
      </c>
      <c r="E995" s="13">
        <v>453859.72</v>
      </c>
      <c r="F995" s="13">
        <v>225706.23999999999</v>
      </c>
      <c r="G995" t="s">
        <v>12</v>
      </c>
      <c r="H995" s="8" t="s">
        <v>3852</v>
      </c>
      <c r="I995" s="8" t="s">
        <v>2671</v>
      </c>
      <c r="J995" s="8" t="s">
        <v>2723</v>
      </c>
      <c r="K995" s="8" t="s">
        <v>2744</v>
      </c>
    </row>
    <row r="996" spans="1:11" x14ac:dyDescent="0.25">
      <c r="A996" t="s">
        <v>18</v>
      </c>
      <c r="B996" s="1">
        <v>5653</v>
      </c>
      <c r="C996" t="s">
        <v>1153</v>
      </c>
      <c r="D996" t="s">
        <v>1076</v>
      </c>
      <c r="E996" s="13">
        <v>424598.7</v>
      </c>
      <c r="F996" s="13">
        <v>211255.5</v>
      </c>
      <c r="G996" t="s">
        <v>12</v>
      </c>
      <c r="H996" s="8" t="s">
        <v>3853</v>
      </c>
      <c r="I996" s="8" t="s">
        <v>2671</v>
      </c>
      <c r="J996" s="8" t="s">
        <v>2723</v>
      </c>
      <c r="K996" s="8" t="s">
        <v>2744</v>
      </c>
    </row>
    <row r="997" spans="1:11" x14ac:dyDescent="0.25">
      <c r="A997" t="s">
        <v>18</v>
      </c>
      <c r="B997" s="1">
        <v>5652</v>
      </c>
      <c r="C997" t="s">
        <v>1154</v>
      </c>
      <c r="D997" t="s">
        <v>816</v>
      </c>
      <c r="E997" s="13">
        <v>431034.48</v>
      </c>
      <c r="F997" s="13">
        <v>145214.63</v>
      </c>
      <c r="G997" t="s">
        <v>12</v>
      </c>
      <c r="H997" s="8" t="s">
        <v>3854</v>
      </c>
      <c r="I997" s="8" t="s">
        <v>2671</v>
      </c>
      <c r="J997" s="8" t="s">
        <v>2883</v>
      </c>
      <c r="K997" s="8" t="s">
        <v>2646</v>
      </c>
    </row>
    <row r="998" spans="1:11" x14ac:dyDescent="0.25">
      <c r="A998" t="s">
        <v>18</v>
      </c>
      <c r="B998" s="1">
        <v>5651</v>
      </c>
      <c r="C998" t="s">
        <v>1121</v>
      </c>
      <c r="D998" t="s">
        <v>1155</v>
      </c>
      <c r="E998" s="13">
        <v>1941484.68</v>
      </c>
      <c r="F998" s="13">
        <v>949675.5</v>
      </c>
      <c r="G998" t="s">
        <v>12</v>
      </c>
      <c r="H998" s="8" t="s">
        <v>3855</v>
      </c>
      <c r="I998" s="8" t="s">
        <v>2671</v>
      </c>
      <c r="J998" s="8" t="s">
        <v>2892</v>
      </c>
      <c r="K998" s="8" t="s">
        <v>2646</v>
      </c>
    </row>
    <row r="999" spans="1:11" x14ac:dyDescent="0.25">
      <c r="A999" t="s">
        <v>18</v>
      </c>
      <c r="B999" s="1">
        <v>5650</v>
      </c>
      <c r="C999" t="s">
        <v>1156</v>
      </c>
      <c r="D999" t="s">
        <v>1157</v>
      </c>
      <c r="E999" s="13">
        <v>284629.87</v>
      </c>
      <c r="F999" s="13">
        <v>134433.95000000001</v>
      </c>
      <c r="G999" t="s">
        <v>12</v>
      </c>
      <c r="H999" s="8" t="s">
        <v>3856</v>
      </c>
      <c r="I999" s="8" t="s">
        <v>2646</v>
      </c>
      <c r="J999" s="8" t="s">
        <v>2911</v>
      </c>
      <c r="K999" s="8" t="s">
        <v>2709</v>
      </c>
    </row>
    <row r="1000" spans="1:11" x14ac:dyDescent="0.25">
      <c r="A1000" t="s">
        <v>18</v>
      </c>
      <c r="B1000" s="1">
        <v>5649</v>
      </c>
      <c r="C1000" t="s">
        <v>1158</v>
      </c>
      <c r="D1000" t="s">
        <v>903</v>
      </c>
      <c r="E1000" s="13">
        <v>284957.86</v>
      </c>
      <c r="F1000" s="13">
        <v>276013.28000000003</v>
      </c>
      <c r="G1000" t="s">
        <v>12</v>
      </c>
      <c r="H1000" s="8" t="s">
        <v>3857</v>
      </c>
      <c r="I1000" s="8" t="s">
        <v>2646</v>
      </c>
      <c r="J1000" s="8" t="s">
        <v>2926</v>
      </c>
      <c r="K1000" s="8" t="s">
        <v>2709</v>
      </c>
    </row>
    <row r="1001" spans="1:11" x14ac:dyDescent="0.25">
      <c r="A1001" t="s">
        <v>18</v>
      </c>
      <c r="B1001" s="1">
        <v>5648</v>
      </c>
      <c r="C1001" t="s">
        <v>1159</v>
      </c>
      <c r="D1001" t="s">
        <v>1160</v>
      </c>
      <c r="E1001" s="13">
        <v>345222.9</v>
      </c>
      <c r="F1001" s="13">
        <v>301516.53000000003</v>
      </c>
      <c r="G1001" t="s">
        <v>12</v>
      </c>
      <c r="H1001" s="8" t="s">
        <v>3858</v>
      </c>
      <c r="I1001" s="8" t="s">
        <v>2646</v>
      </c>
      <c r="J1001" s="8" t="s">
        <v>2923</v>
      </c>
      <c r="K1001" s="8" t="s">
        <v>2709</v>
      </c>
    </row>
    <row r="1002" spans="1:11" x14ac:dyDescent="0.25">
      <c r="A1002" t="s">
        <v>18</v>
      </c>
      <c r="B1002" s="1">
        <v>5647</v>
      </c>
      <c r="C1002" t="s">
        <v>1143</v>
      </c>
      <c r="D1002" t="s">
        <v>1161</v>
      </c>
      <c r="E1002" s="13">
        <v>2588188.2000000002</v>
      </c>
      <c r="F1002" s="13">
        <v>548488.85</v>
      </c>
      <c r="G1002" t="s">
        <v>12</v>
      </c>
      <c r="H1002" s="8" t="s">
        <v>3859</v>
      </c>
      <c r="I1002" s="8" t="s">
        <v>2646</v>
      </c>
      <c r="J1002" s="8" t="s">
        <v>2891</v>
      </c>
      <c r="K1002" s="8" t="s">
        <v>2748</v>
      </c>
    </row>
    <row r="1003" spans="1:11" x14ac:dyDescent="0.25">
      <c r="A1003" t="s">
        <v>18</v>
      </c>
      <c r="B1003" s="1">
        <v>5646</v>
      </c>
      <c r="C1003" t="s">
        <v>1137</v>
      </c>
      <c r="D1003" t="s">
        <v>1162</v>
      </c>
      <c r="E1003" s="13">
        <v>2155172.41</v>
      </c>
      <c r="F1003" s="13">
        <v>1676009.77</v>
      </c>
      <c r="G1003" t="s">
        <v>12</v>
      </c>
      <c r="H1003" s="8" t="s">
        <v>3860</v>
      </c>
      <c r="I1003" s="8" t="s">
        <v>2646</v>
      </c>
      <c r="J1003" s="8" t="s">
        <v>2639</v>
      </c>
      <c r="K1003" s="8" t="s">
        <v>2748</v>
      </c>
    </row>
    <row r="1004" spans="1:11" x14ac:dyDescent="0.25">
      <c r="A1004" t="s">
        <v>18</v>
      </c>
      <c r="B1004" s="1">
        <v>5645</v>
      </c>
      <c r="C1004" t="s">
        <v>1163</v>
      </c>
      <c r="D1004" t="s">
        <v>751</v>
      </c>
      <c r="E1004" s="13">
        <v>431034.48</v>
      </c>
      <c r="F1004" s="13">
        <v>0</v>
      </c>
      <c r="G1004" t="s">
        <v>12</v>
      </c>
      <c r="H1004" s="8" t="s">
        <v>3861</v>
      </c>
      <c r="I1004" s="8" t="s">
        <v>2646</v>
      </c>
      <c r="J1004" s="8" t="s">
        <v>2670</v>
      </c>
      <c r="K1004" s="8" t="s">
        <v>2927</v>
      </c>
    </row>
    <row r="1005" spans="1:11" x14ac:dyDescent="0.25">
      <c r="A1005" t="s">
        <v>18</v>
      </c>
      <c r="B1005" s="1">
        <v>5644</v>
      </c>
      <c r="C1005" t="s">
        <v>1164</v>
      </c>
      <c r="D1005" t="s">
        <v>827</v>
      </c>
      <c r="E1005" s="13">
        <v>28747.07</v>
      </c>
      <c r="F1005" s="13">
        <v>28747.07</v>
      </c>
      <c r="G1005" t="s">
        <v>12</v>
      </c>
      <c r="H1005" s="8" t="s">
        <v>3862</v>
      </c>
      <c r="I1005" s="8" t="s">
        <v>2744</v>
      </c>
      <c r="J1005" s="8" t="s">
        <v>2928</v>
      </c>
      <c r="K1005" s="8" t="s">
        <v>2744</v>
      </c>
    </row>
    <row r="1006" spans="1:11" x14ac:dyDescent="0.25">
      <c r="A1006" t="s">
        <v>18</v>
      </c>
      <c r="B1006" s="1">
        <v>5643</v>
      </c>
      <c r="C1006" t="s">
        <v>1165</v>
      </c>
      <c r="D1006" t="s">
        <v>827</v>
      </c>
      <c r="E1006" s="13">
        <v>3752.75</v>
      </c>
      <c r="F1006" s="13">
        <v>3752.75</v>
      </c>
      <c r="G1006" t="s">
        <v>12</v>
      </c>
      <c r="H1006" s="8" t="s">
        <v>3863</v>
      </c>
      <c r="I1006" s="8" t="s">
        <v>2744</v>
      </c>
      <c r="J1006" s="8" t="s">
        <v>2928</v>
      </c>
      <c r="K1006" s="8" t="s">
        <v>2744</v>
      </c>
    </row>
    <row r="1007" spans="1:11" x14ac:dyDescent="0.25">
      <c r="A1007" t="s">
        <v>18</v>
      </c>
      <c r="B1007" s="1">
        <v>5642</v>
      </c>
      <c r="C1007" t="s">
        <v>1166</v>
      </c>
      <c r="D1007" t="s">
        <v>1167</v>
      </c>
      <c r="E1007" s="13">
        <v>859624.31</v>
      </c>
      <c r="F1007" s="13">
        <v>0</v>
      </c>
      <c r="G1007" t="s">
        <v>12</v>
      </c>
      <c r="H1007" s="8" t="s">
        <v>3864</v>
      </c>
      <c r="I1007" s="8" t="s">
        <v>2646</v>
      </c>
      <c r="J1007" s="8" t="s">
        <v>2900</v>
      </c>
      <c r="K1007" s="8" t="s">
        <v>2929</v>
      </c>
    </row>
    <row r="1008" spans="1:11" x14ac:dyDescent="0.25">
      <c r="A1008" t="s">
        <v>18</v>
      </c>
      <c r="B1008" s="1">
        <v>5641</v>
      </c>
      <c r="C1008" t="s">
        <v>1168</v>
      </c>
      <c r="D1008" t="s">
        <v>765</v>
      </c>
      <c r="E1008" s="13">
        <v>1721485.92</v>
      </c>
      <c r="F1008" s="13">
        <v>0</v>
      </c>
      <c r="G1008" t="s">
        <v>12</v>
      </c>
      <c r="H1008" s="8" t="s">
        <v>3865</v>
      </c>
      <c r="I1008" s="8" t="s">
        <v>2646</v>
      </c>
      <c r="J1008" s="8" t="s">
        <v>2930</v>
      </c>
      <c r="K1008" s="8" t="s">
        <v>2929</v>
      </c>
    </row>
    <row r="1009" spans="1:11" x14ac:dyDescent="0.25">
      <c r="A1009" t="s">
        <v>18</v>
      </c>
      <c r="B1009" s="1">
        <v>5640</v>
      </c>
      <c r="C1009" t="s">
        <v>1169</v>
      </c>
      <c r="D1009" t="s">
        <v>999</v>
      </c>
      <c r="E1009" s="13">
        <v>1721172.33</v>
      </c>
      <c r="F1009" s="13">
        <v>36434.120000000003</v>
      </c>
      <c r="G1009" t="s">
        <v>12</v>
      </c>
      <c r="H1009" s="8" t="s">
        <v>3866</v>
      </c>
      <c r="I1009" s="8" t="s">
        <v>2646</v>
      </c>
      <c r="J1009" s="8" t="s">
        <v>2930</v>
      </c>
      <c r="K1009" s="8" t="s">
        <v>2929</v>
      </c>
    </row>
    <row r="1010" spans="1:11" x14ac:dyDescent="0.25">
      <c r="A1010" t="s">
        <v>18</v>
      </c>
      <c r="B1010" s="1">
        <v>5639</v>
      </c>
      <c r="C1010" t="s">
        <v>1170</v>
      </c>
      <c r="D1010" t="s">
        <v>772</v>
      </c>
      <c r="E1010" s="13">
        <v>135777.32999999999</v>
      </c>
      <c r="F1010" s="13">
        <v>106908.36</v>
      </c>
      <c r="G1010" t="s">
        <v>12</v>
      </c>
      <c r="H1010" s="8" t="s">
        <v>3867</v>
      </c>
      <c r="I1010" s="8" t="s">
        <v>2646</v>
      </c>
      <c r="J1010" s="8" t="s">
        <v>2891</v>
      </c>
      <c r="K1010" s="8" t="s">
        <v>2927</v>
      </c>
    </row>
    <row r="1011" spans="1:11" x14ac:dyDescent="0.25">
      <c r="A1011" t="s">
        <v>18</v>
      </c>
      <c r="B1011" s="1">
        <v>5638</v>
      </c>
      <c r="C1011" t="s">
        <v>1171</v>
      </c>
      <c r="D1011" t="s">
        <v>808</v>
      </c>
      <c r="E1011" s="13">
        <v>158632.21</v>
      </c>
      <c r="F1011" s="13">
        <v>70184.03</v>
      </c>
      <c r="G1011" t="s">
        <v>12</v>
      </c>
      <c r="H1011" s="8" t="s">
        <v>3868</v>
      </c>
      <c r="I1011" s="8" t="s">
        <v>2646</v>
      </c>
      <c r="J1011" s="8" t="s">
        <v>2926</v>
      </c>
      <c r="K1011" s="8" t="s">
        <v>2711</v>
      </c>
    </row>
    <row r="1012" spans="1:11" x14ac:dyDescent="0.25">
      <c r="A1012" t="s">
        <v>18</v>
      </c>
      <c r="B1012" s="1">
        <v>5637</v>
      </c>
      <c r="C1012" t="s">
        <v>1172</v>
      </c>
      <c r="D1012" t="s">
        <v>853</v>
      </c>
      <c r="E1012" s="13">
        <v>160590.74</v>
      </c>
      <c r="F1012" s="13">
        <v>98753.67</v>
      </c>
      <c r="G1012" t="s">
        <v>12</v>
      </c>
      <c r="H1012" s="8" t="s">
        <v>3869</v>
      </c>
      <c r="I1012" s="8" t="s">
        <v>2646</v>
      </c>
      <c r="J1012" s="8" t="s">
        <v>2891</v>
      </c>
      <c r="K1012" s="8" t="s">
        <v>2711</v>
      </c>
    </row>
    <row r="1013" spans="1:11" x14ac:dyDescent="0.25">
      <c r="A1013" t="s">
        <v>18</v>
      </c>
      <c r="B1013" s="1">
        <v>5636</v>
      </c>
      <c r="C1013" t="s">
        <v>1170</v>
      </c>
      <c r="D1013" t="s">
        <v>1173</v>
      </c>
      <c r="E1013" s="13">
        <v>2134863.7200000002</v>
      </c>
      <c r="F1013" s="13">
        <v>1700522.01</v>
      </c>
      <c r="G1013" t="s">
        <v>12</v>
      </c>
      <c r="H1013" s="8" t="s">
        <v>3870</v>
      </c>
      <c r="I1013" s="8" t="s">
        <v>2646</v>
      </c>
      <c r="J1013" s="8" t="s">
        <v>2891</v>
      </c>
      <c r="K1013" s="8" t="s">
        <v>2927</v>
      </c>
    </row>
    <row r="1014" spans="1:11" x14ac:dyDescent="0.25">
      <c r="A1014" t="s">
        <v>18</v>
      </c>
      <c r="B1014" s="1">
        <v>5635</v>
      </c>
      <c r="C1014" t="s">
        <v>1138</v>
      </c>
      <c r="D1014" t="s">
        <v>1174</v>
      </c>
      <c r="E1014" s="13">
        <v>2131630.38</v>
      </c>
      <c r="F1014" s="13">
        <v>485526.88</v>
      </c>
      <c r="G1014" t="s">
        <v>12</v>
      </c>
      <c r="H1014" s="8" t="s">
        <v>3871</v>
      </c>
      <c r="I1014" s="8" t="s">
        <v>2646</v>
      </c>
      <c r="J1014" s="8" t="s">
        <v>2911</v>
      </c>
      <c r="K1014" s="8" t="s">
        <v>2845</v>
      </c>
    </row>
    <row r="1015" spans="1:11" x14ac:dyDescent="0.25">
      <c r="A1015" t="s">
        <v>18</v>
      </c>
      <c r="B1015" s="1">
        <v>5634</v>
      </c>
      <c r="C1015" t="s">
        <v>1172</v>
      </c>
      <c r="D1015" t="s">
        <v>1174</v>
      </c>
      <c r="E1015" s="13">
        <v>2573569.5299999998</v>
      </c>
      <c r="F1015" s="13">
        <v>882941.02</v>
      </c>
      <c r="G1015" t="s">
        <v>12</v>
      </c>
      <c r="H1015" s="8" t="s">
        <v>3872</v>
      </c>
      <c r="I1015" s="8" t="s">
        <v>2646</v>
      </c>
      <c r="J1015" s="8" t="s">
        <v>2891</v>
      </c>
      <c r="K1015" s="8" t="s">
        <v>2845</v>
      </c>
    </row>
    <row r="1016" spans="1:11" x14ac:dyDescent="0.25">
      <c r="A1016" t="s">
        <v>18</v>
      </c>
      <c r="B1016" s="1">
        <v>5633</v>
      </c>
      <c r="C1016" t="s">
        <v>1124</v>
      </c>
      <c r="D1016" t="s">
        <v>1174</v>
      </c>
      <c r="E1016" s="13">
        <v>1269790.97</v>
      </c>
      <c r="F1016" s="13">
        <v>489209.96</v>
      </c>
      <c r="G1016" t="s">
        <v>12</v>
      </c>
      <c r="H1016" s="8" t="s">
        <v>3873</v>
      </c>
      <c r="I1016" s="8" t="s">
        <v>2646</v>
      </c>
      <c r="J1016" s="8" t="s">
        <v>2893</v>
      </c>
      <c r="K1016" s="8" t="s">
        <v>2845</v>
      </c>
    </row>
    <row r="1017" spans="1:11" x14ac:dyDescent="0.25">
      <c r="A1017" t="s">
        <v>18</v>
      </c>
      <c r="B1017" s="1">
        <v>5632</v>
      </c>
      <c r="C1017" t="s">
        <v>1175</v>
      </c>
      <c r="D1017" t="s">
        <v>1176</v>
      </c>
      <c r="E1017" s="13">
        <v>1108105.2</v>
      </c>
      <c r="F1017" s="13">
        <v>731812.43</v>
      </c>
      <c r="G1017" t="s">
        <v>12</v>
      </c>
      <c r="H1017" s="8" t="s">
        <v>3874</v>
      </c>
      <c r="I1017" s="8" t="s">
        <v>2646</v>
      </c>
      <c r="J1017" s="8" t="s">
        <v>2893</v>
      </c>
      <c r="K1017" s="8" t="s">
        <v>2845</v>
      </c>
    </row>
    <row r="1018" spans="1:11" x14ac:dyDescent="0.25">
      <c r="A1018" t="s">
        <v>18</v>
      </c>
      <c r="B1018" s="1">
        <v>5631</v>
      </c>
      <c r="C1018" t="s">
        <v>1177</v>
      </c>
      <c r="D1018" t="s">
        <v>1178</v>
      </c>
      <c r="E1018" s="13">
        <v>158065.53</v>
      </c>
      <c r="F1018" s="13">
        <v>123936.02</v>
      </c>
      <c r="G1018" t="s">
        <v>12</v>
      </c>
      <c r="H1018" s="8" t="s">
        <v>3875</v>
      </c>
      <c r="I1018" s="8" t="s">
        <v>2711</v>
      </c>
      <c r="J1018" s="8" t="s">
        <v>2901</v>
      </c>
      <c r="K1018" s="8" t="s">
        <v>2845</v>
      </c>
    </row>
    <row r="1019" spans="1:11" x14ac:dyDescent="0.25">
      <c r="A1019" t="s">
        <v>18</v>
      </c>
      <c r="B1019" s="1">
        <v>5630</v>
      </c>
      <c r="C1019" t="s">
        <v>1179</v>
      </c>
      <c r="D1019" t="s">
        <v>1180</v>
      </c>
      <c r="E1019" s="13">
        <v>435198.71999999997</v>
      </c>
      <c r="F1019" s="13">
        <v>435198.71999999997</v>
      </c>
      <c r="G1019" t="s">
        <v>12</v>
      </c>
      <c r="H1019" s="8" t="s">
        <v>3876</v>
      </c>
      <c r="I1019" s="8" t="s">
        <v>2711</v>
      </c>
      <c r="J1019" s="8" t="s">
        <v>2684</v>
      </c>
      <c r="K1019" s="8" t="s">
        <v>2739</v>
      </c>
    </row>
    <row r="1020" spans="1:11" x14ac:dyDescent="0.25">
      <c r="A1020" t="s">
        <v>18</v>
      </c>
      <c r="B1020" s="1">
        <v>5629</v>
      </c>
      <c r="C1020" t="s">
        <v>1181</v>
      </c>
      <c r="D1020" t="s">
        <v>905</v>
      </c>
      <c r="E1020" s="13">
        <v>77241.38</v>
      </c>
      <c r="F1020" s="13">
        <v>35222.06</v>
      </c>
      <c r="G1020" t="s">
        <v>12</v>
      </c>
      <c r="H1020" s="8" t="s">
        <v>3877</v>
      </c>
      <c r="I1020" s="8" t="s">
        <v>2711</v>
      </c>
      <c r="J1020" s="8" t="s">
        <v>2918</v>
      </c>
      <c r="K1020" s="8" t="s">
        <v>2845</v>
      </c>
    </row>
    <row r="1021" spans="1:11" x14ac:dyDescent="0.25">
      <c r="A1021" t="s">
        <v>18</v>
      </c>
      <c r="B1021" s="1">
        <v>5628</v>
      </c>
      <c r="C1021" t="s">
        <v>1182</v>
      </c>
      <c r="D1021" t="s">
        <v>1183</v>
      </c>
      <c r="E1021" s="13">
        <v>77241.38</v>
      </c>
      <c r="F1021" s="13">
        <v>44898.86</v>
      </c>
      <c r="G1021" t="s">
        <v>12</v>
      </c>
      <c r="H1021" s="8" t="s">
        <v>3878</v>
      </c>
      <c r="I1021" s="8" t="s">
        <v>2711</v>
      </c>
      <c r="J1021" s="8" t="s">
        <v>2918</v>
      </c>
      <c r="K1021" s="8" t="s">
        <v>2845</v>
      </c>
    </row>
    <row r="1022" spans="1:11" x14ac:dyDescent="0.25">
      <c r="A1022" t="s">
        <v>18</v>
      </c>
      <c r="B1022" s="1">
        <v>5627</v>
      </c>
      <c r="C1022" t="s">
        <v>1184</v>
      </c>
      <c r="D1022" t="s">
        <v>936</v>
      </c>
      <c r="E1022" s="13">
        <v>55632.01</v>
      </c>
      <c r="F1022" s="13">
        <v>50068.800000000003</v>
      </c>
      <c r="G1022" t="s">
        <v>12</v>
      </c>
      <c r="H1022" s="8" t="s">
        <v>3879</v>
      </c>
      <c r="I1022" s="8" t="s">
        <v>2711</v>
      </c>
      <c r="J1022" s="8" t="s">
        <v>2910</v>
      </c>
      <c r="K1022" s="8" t="s">
        <v>2845</v>
      </c>
    </row>
    <row r="1023" spans="1:11" x14ac:dyDescent="0.25">
      <c r="A1023" t="s">
        <v>18</v>
      </c>
      <c r="B1023" s="1">
        <v>5626</v>
      </c>
      <c r="C1023" t="s">
        <v>1185</v>
      </c>
      <c r="D1023" t="s">
        <v>846</v>
      </c>
      <c r="E1023" s="13">
        <v>38533.449999999997</v>
      </c>
      <c r="F1023" s="13">
        <v>34680.11</v>
      </c>
      <c r="G1023" t="s">
        <v>12</v>
      </c>
      <c r="H1023" s="8" t="s">
        <v>3880</v>
      </c>
      <c r="I1023" s="8" t="s">
        <v>2711</v>
      </c>
      <c r="J1023" s="8" t="s">
        <v>2910</v>
      </c>
      <c r="K1023" s="8" t="s">
        <v>2845</v>
      </c>
    </row>
    <row r="1024" spans="1:11" x14ac:dyDescent="0.25">
      <c r="A1024" t="s">
        <v>18</v>
      </c>
      <c r="B1024" s="1">
        <v>5625</v>
      </c>
      <c r="C1024" t="s">
        <v>1186</v>
      </c>
      <c r="D1024" t="s">
        <v>846</v>
      </c>
      <c r="E1024" s="13">
        <v>96143.95</v>
      </c>
      <c r="F1024" s="13">
        <v>63564.6</v>
      </c>
      <c r="G1024" t="s">
        <v>12</v>
      </c>
      <c r="H1024" s="8" t="s">
        <v>3881</v>
      </c>
      <c r="I1024" s="8" t="s">
        <v>2711</v>
      </c>
      <c r="J1024" s="8" t="s">
        <v>2901</v>
      </c>
      <c r="K1024" s="8" t="s">
        <v>2845</v>
      </c>
    </row>
    <row r="1025" spans="1:11" x14ac:dyDescent="0.25">
      <c r="A1025" t="s">
        <v>18</v>
      </c>
      <c r="B1025" s="1">
        <v>5624</v>
      </c>
      <c r="C1025" t="s">
        <v>1187</v>
      </c>
      <c r="D1025" t="s">
        <v>1055</v>
      </c>
      <c r="E1025" s="13">
        <v>158154.34</v>
      </c>
      <c r="F1025" s="13">
        <v>101535.08</v>
      </c>
      <c r="G1025" t="s">
        <v>12</v>
      </c>
      <c r="H1025" s="8" t="s">
        <v>3882</v>
      </c>
      <c r="I1025" s="8" t="s">
        <v>2726</v>
      </c>
      <c r="J1025" s="8" t="s">
        <v>2911</v>
      </c>
      <c r="K1025" s="8" t="s">
        <v>2737</v>
      </c>
    </row>
    <row r="1026" spans="1:11" x14ac:dyDescent="0.25">
      <c r="A1026" t="s">
        <v>18</v>
      </c>
      <c r="B1026" s="1">
        <v>5623</v>
      </c>
      <c r="C1026" t="s">
        <v>1188</v>
      </c>
      <c r="D1026" t="s">
        <v>262</v>
      </c>
      <c r="E1026" s="13">
        <v>110338.11</v>
      </c>
      <c r="F1026" s="13">
        <v>0</v>
      </c>
      <c r="G1026" t="s">
        <v>12</v>
      </c>
      <c r="H1026" s="8" t="s">
        <v>3883</v>
      </c>
      <c r="I1026" s="8" t="s">
        <v>2646</v>
      </c>
      <c r="J1026" s="8" t="s">
        <v>2926</v>
      </c>
      <c r="K1026" s="8" t="s">
        <v>2711</v>
      </c>
    </row>
    <row r="1027" spans="1:11" x14ac:dyDescent="0.25">
      <c r="A1027" t="s">
        <v>18</v>
      </c>
      <c r="B1027" s="1">
        <v>5622</v>
      </c>
      <c r="C1027" t="s">
        <v>1189</v>
      </c>
      <c r="D1027" t="s">
        <v>1190</v>
      </c>
      <c r="E1027" s="13">
        <v>1045620.15</v>
      </c>
      <c r="F1027" s="13">
        <v>578683.07999999996</v>
      </c>
      <c r="G1027" t="s">
        <v>12</v>
      </c>
      <c r="H1027" s="8" t="s">
        <v>3884</v>
      </c>
      <c r="I1027" s="8" t="s">
        <v>2646</v>
      </c>
      <c r="J1027" s="8" t="s">
        <v>2869</v>
      </c>
      <c r="K1027" s="8" t="s">
        <v>2927</v>
      </c>
    </row>
    <row r="1028" spans="1:11" x14ac:dyDescent="0.25">
      <c r="A1028" t="s">
        <v>18</v>
      </c>
      <c r="B1028" s="1">
        <v>5621</v>
      </c>
      <c r="C1028" t="s">
        <v>1191</v>
      </c>
      <c r="D1028" t="s">
        <v>800</v>
      </c>
      <c r="E1028" s="13">
        <v>166755.99</v>
      </c>
      <c r="F1028" s="13">
        <v>99893.51</v>
      </c>
      <c r="G1028" t="s">
        <v>12</v>
      </c>
      <c r="H1028" s="8" t="s">
        <v>3885</v>
      </c>
      <c r="I1028" s="8" t="s">
        <v>2711</v>
      </c>
      <c r="J1028" s="8" t="s">
        <v>2901</v>
      </c>
      <c r="K1028" s="8" t="s">
        <v>2739</v>
      </c>
    </row>
    <row r="1029" spans="1:11" x14ac:dyDescent="0.25">
      <c r="A1029" t="s">
        <v>18</v>
      </c>
      <c r="B1029" s="1">
        <v>5620</v>
      </c>
      <c r="C1029" t="s">
        <v>1192</v>
      </c>
      <c r="D1029" t="s">
        <v>770</v>
      </c>
      <c r="E1029" s="13">
        <v>102339.78</v>
      </c>
      <c r="F1029" s="13">
        <v>0</v>
      </c>
      <c r="G1029" t="s">
        <v>12</v>
      </c>
      <c r="H1029" s="8" t="s">
        <v>3886</v>
      </c>
      <c r="I1029" s="8" t="s">
        <v>2711</v>
      </c>
      <c r="J1029" s="8" t="s">
        <v>2901</v>
      </c>
      <c r="K1029" s="8" t="s">
        <v>2931</v>
      </c>
    </row>
    <row r="1030" spans="1:11" x14ac:dyDescent="0.25">
      <c r="A1030" t="s">
        <v>18</v>
      </c>
      <c r="B1030" s="1">
        <v>5619</v>
      </c>
      <c r="C1030" t="s">
        <v>1193</v>
      </c>
      <c r="D1030" t="s">
        <v>1010</v>
      </c>
      <c r="E1030" s="13">
        <v>44974.46</v>
      </c>
      <c r="F1030" s="13">
        <v>0</v>
      </c>
      <c r="G1030" t="s">
        <v>12</v>
      </c>
      <c r="H1030" s="8" t="s">
        <v>3887</v>
      </c>
      <c r="I1030" s="8" t="s">
        <v>2711</v>
      </c>
      <c r="J1030" s="8" t="s">
        <v>2723</v>
      </c>
      <c r="K1030" s="8" t="s">
        <v>2931</v>
      </c>
    </row>
    <row r="1031" spans="1:11" x14ac:dyDescent="0.25">
      <c r="A1031" t="s">
        <v>18</v>
      </c>
      <c r="B1031" s="1">
        <v>5618</v>
      </c>
      <c r="C1031" t="s">
        <v>1194</v>
      </c>
      <c r="D1031" t="s">
        <v>1053</v>
      </c>
      <c r="E1031" s="13">
        <v>93006.26</v>
      </c>
      <c r="F1031" s="13">
        <v>78460.070000000007</v>
      </c>
      <c r="G1031" t="s">
        <v>12</v>
      </c>
      <c r="H1031" s="8" t="s">
        <v>3888</v>
      </c>
      <c r="I1031" s="8" t="s">
        <v>2711</v>
      </c>
      <c r="J1031" s="8" t="s">
        <v>2723</v>
      </c>
      <c r="K1031" s="8" t="s">
        <v>2931</v>
      </c>
    </row>
    <row r="1032" spans="1:11" x14ac:dyDescent="0.25">
      <c r="A1032" t="s">
        <v>18</v>
      </c>
      <c r="B1032" s="1">
        <v>5617</v>
      </c>
      <c r="C1032" t="s">
        <v>1195</v>
      </c>
      <c r="D1032" t="s">
        <v>239</v>
      </c>
      <c r="E1032" s="13">
        <v>149630.04999999999</v>
      </c>
      <c r="F1032" s="13">
        <v>103110.07</v>
      </c>
      <c r="G1032" t="s">
        <v>12</v>
      </c>
      <c r="H1032" s="8" t="s">
        <v>3889</v>
      </c>
      <c r="I1032" s="8" t="s">
        <v>2711</v>
      </c>
      <c r="J1032" s="8" t="s">
        <v>2901</v>
      </c>
      <c r="K1032" s="8" t="s">
        <v>2931</v>
      </c>
    </row>
    <row r="1033" spans="1:11" x14ac:dyDescent="0.25">
      <c r="A1033" t="s">
        <v>18</v>
      </c>
      <c r="B1033" s="1">
        <v>5616</v>
      </c>
      <c r="C1033" t="s">
        <v>1196</v>
      </c>
      <c r="D1033" t="s">
        <v>853</v>
      </c>
      <c r="E1033" s="13">
        <v>163986.35</v>
      </c>
      <c r="F1033" s="13">
        <v>95233.42</v>
      </c>
      <c r="G1033" t="s">
        <v>12</v>
      </c>
      <c r="H1033" s="8" t="s">
        <v>3890</v>
      </c>
      <c r="I1033" s="8" t="s">
        <v>2726</v>
      </c>
      <c r="J1033" s="8" t="s">
        <v>2911</v>
      </c>
      <c r="K1033" s="8" t="s">
        <v>2737</v>
      </c>
    </row>
    <row r="1034" spans="1:11" x14ac:dyDescent="0.25">
      <c r="A1034" t="s">
        <v>18</v>
      </c>
      <c r="B1034" s="1">
        <v>5615</v>
      </c>
      <c r="C1034" t="s">
        <v>1197</v>
      </c>
      <c r="D1034" t="s">
        <v>1093</v>
      </c>
      <c r="E1034" s="13">
        <v>84981.23</v>
      </c>
      <c r="F1034" s="13">
        <v>57285.85</v>
      </c>
      <c r="G1034" t="s">
        <v>12</v>
      </c>
      <c r="H1034" s="8" t="s">
        <v>3891</v>
      </c>
      <c r="I1034" s="8" t="s">
        <v>2697</v>
      </c>
      <c r="J1034" s="8" t="s">
        <v>2910</v>
      </c>
      <c r="K1034" s="8" t="s">
        <v>2755</v>
      </c>
    </row>
    <row r="1035" spans="1:11" x14ac:dyDescent="0.25">
      <c r="A1035" t="s">
        <v>18</v>
      </c>
      <c r="B1035" s="1">
        <v>5614</v>
      </c>
      <c r="C1035" t="s">
        <v>1198</v>
      </c>
      <c r="D1035" t="s">
        <v>1131</v>
      </c>
      <c r="E1035" s="13">
        <v>120516.27</v>
      </c>
      <c r="F1035" s="13">
        <v>57847.81</v>
      </c>
      <c r="G1035" t="s">
        <v>12</v>
      </c>
      <c r="H1035" s="8" t="s">
        <v>3892</v>
      </c>
      <c r="I1035" s="8" t="s">
        <v>2697</v>
      </c>
      <c r="J1035" s="8" t="s">
        <v>2723</v>
      </c>
      <c r="K1035" s="8" t="s">
        <v>2755</v>
      </c>
    </row>
    <row r="1036" spans="1:11" x14ac:dyDescent="0.25">
      <c r="A1036" t="s">
        <v>18</v>
      </c>
      <c r="B1036" s="1">
        <v>5613</v>
      </c>
      <c r="C1036" t="s">
        <v>1199</v>
      </c>
      <c r="D1036" t="s">
        <v>1200</v>
      </c>
      <c r="E1036" s="13">
        <v>82033.31</v>
      </c>
      <c r="F1036" s="13">
        <v>24609.99</v>
      </c>
      <c r="G1036" t="s">
        <v>12</v>
      </c>
      <c r="H1036" s="8" t="s">
        <v>3893</v>
      </c>
      <c r="I1036" s="8" t="s">
        <v>2697</v>
      </c>
      <c r="J1036" s="8" t="s">
        <v>2723</v>
      </c>
      <c r="K1036" s="8" t="s">
        <v>2755</v>
      </c>
    </row>
    <row r="1037" spans="1:11" x14ac:dyDescent="0.25">
      <c r="A1037" t="s">
        <v>18</v>
      </c>
      <c r="B1037" s="1">
        <v>5612</v>
      </c>
      <c r="C1037" t="s">
        <v>1201</v>
      </c>
      <c r="D1037" t="s">
        <v>1202</v>
      </c>
      <c r="E1037" s="13">
        <v>67020.11</v>
      </c>
      <c r="F1037" s="13">
        <v>50265.08</v>
      </c>
      <c r="G1037" t="s">
        <v>12</v>
      </c>
      <c r="H1037" s="8" t="s">
        <v>3894</v>
      </c>
      <c r="I1037" s="8" t="s">
        <v>2697</v>
      </c>
      <c r="J1037" s="8" t="s">
        <v>2910</v>
      </c>
      <c r="K1037" s="8" t="s">
        <v>2755</v>
      </c>
    </row>
    <row r="1038" spans="1:11" x14ac:dyDescent="0.25">
      <c r="A1038" t="s">
        <v>18</v>
      </c>
      <c r="B1038" s="1">
        <v>5611</v>
      </c>
      <c r="C1038" t="s">
        <v>1203</v>
      </c>
      <c r="D1038" t="s">
        <v>1204</v>
      </c>
      <c r="E1038" s="13">
        <v>122648.81</v>
      </c>
      <c r="F1038" s="13">
        <v>102995.57</v>
      </c>
      <c r="G1038" t="s">
        <v>12</v>
      </c>
      <c r="H1038" s="8" t="s">
        <v>3895</v>
      </c>
      <c r="I1038" s="8" t="s">
        <v>2697</v>
      </c>
      <c r="J1038" s="8" t="s">
        <v>2901</v>
      </c>
      <c r="K1038" s="8" t="s">
        <v>2755</v>
      </c>
    </row>
    <row r="1039" spans="1:11" x14ac:dyDescent="0.25">
      <c r="A1039" t="s">
        <v>18</v>
      </c>
      <c r="B1039" s="1">
        <v>5610</v>
      </c>
      <c r="C1039" t="s">
        <v>1177</v>
      </c>
      <c r="D1039" t="s">
        <v>1205</v>
      </c>
      <c r="E1039" s="13">
        <v>2529048.37</v>
      </c>
      <c r="F1039" s="13">
        <v>991234.84</v>
      </c>
      <c r="G1039" t="s">
        <v>12</v>
      </c>
      <c r="H1039" s="8" t="s">
        <v>3896</v>
      </c>
      <c r="I1039" s="8" t="s">
        <v>2711</v>
      </c>
      <c r="J1039" s="8" t="s">
        <v>2901</v>
      </c>
      <c r="K1039" s="8" t="s">
        <v>2739</v>
      </c>
    </row>
    <row r="1040" spans="1:11" x14ac:dyDescent="0.25">
      <c r="A1040" t="s">
        <v>18</v>
      </c>
      <c r="B1040" s="1">
        <v>5609</v>
      </c>
      <c r="C1040" t="s">
        <v>1206</v>
      </c>
      <c r="D1040" t="s">
        <v>829</v>
      </c>
      <c r="E1040" s="13">
        <v>97933.73</v>
      </c>
      <c r="F1040" s="13">
        <v>80422.2</v>
      </c>
      <c r="G1040" t="s">
        <v>12</v>
      </c>
      <c r="H1040" s="8" t="s">
        <v>3897</v>
      </c>
      <c r="I1040" s="8" t="s">
        <v>2726</v>
      </c>
      <c r="J1040" s="8" t="s">
        <v>2893</v>
      </c>
      <c r="K1040" s="8" t="s">
        <v>2737</v>
      </c>
    </row>
    <row r="1041" spans="1:11" x14ac:dyDescent="0.25">
      <c r="A1041" t="s">
        <v>18</v>
      </c>
      <c r="B1041" s="1">
        <v>5608</v>
      </c>
      <c r="C1041" t="s">
        <v>1207</v>
      </c>
      <c r="D1041" t="s">
        <v>1208</v>
      </c>
      <c r="E1041" s="13">
        <v>133839.96</v>
      </c>
      <c r="F1041" s="13">
        <v>80552.92</v>
      </c>
      <c r="G1041" t="s">
        <v>12</v>
      </c>
      <c r="H1041" s="8" t="s">
        <v>3898</v>
      </c>
      <c r="I1041" s="8" t="s">
        <v>2726</v>
      </c>
      <c r="J1041" s="8" t="s">
        <v>2911</v>
      </c>
      <c r="K1041" s="8" t="s">
        <v>2737</v>
      </c>
    </row>
    <row r="1042" spans="1:11" x14ac:dyDescent="0.25">
      <c r="A1042" t="s">
        <v>18</v>
      </c>
      <c r="B1042" s="1">
        <v>5607</v>
      </c>
      <c r="C1042" t="s">
        <v>1209</v>
      </c>
      <c r="D1042" t="s">
        <v>853</v>
      </c>
      <c r="E1042" s="13">
        <v>91454.75</v>
      </c>
      <c r="F1042" s="13">
        <v>73814.95</v>
      </c>
      <c r="G1042" t="s">
        <v>12</v>
      </c>
      <c r="H1042" s="8" t="s">
        <v>3899</v>
      </c>
      <c r="I1042" s="8" t="s">
        <v>2697</v>
      </c>
      <c r="J1042" s="8" t="s">
        <v>2723</v>
      </c>
      <c r="K1042" s="8" t="s">
        <v>2755</v>
      </c>
    </row>
    <row r="1043" spans="1:11" x14ac:dyDescent="0.25">
      <c r="A1043" t="s">
        <v>18</v>
      </c>
      <c r="B1043" s="1">
        <v>5606</v>
      </c>
      <c r="C1043" t="s">
        <v>1210</v>
      </c>
      <c r="D1043" t="s">
        <v>849</v>
      </c>
      <c r="E1043" s="13">
        <v>148206.66</v>
      </c>
      <c r="F1043" s="13">
        <v>44462</v>
      </c>
      <c r="G1043" t="s">
        <v>12</v>
      </c>
      <c r="H1043" s="8" t="s">
        <v>3900</v>
      </c>
      <c r="I1043" s="8" t="s">
        <v>2726</v>
      </c>
      <c r="J1043" s="8" t="s">
        <v>2911</v>
      </c>
      <c r="K1043" s="8" t="s">
        <v>2697</v>
      </c>
    </row>
    <row r="1044" spans="1:11" x14ac:dyDescent="0.25">
      <c r="A1044" t="s">
        <v>18</v>
      </c>
      <c r="B1044" s="1">
        <v>5605</v>
      </c>
      <c r="C1044" t="s">
        <v>1211</v>
      </c>
      <c r="D1044" t="s">
        <v>1212</v>
      </c>
      <c r="E1044" s="13">
        <v>151347.57</v>
      </c>
      <c r="F1044" s="13">
        <v>74463</v>
      </c>
      <c r="G1044" t="s">
        <v>12</v>
      </c>
      <c r="H1044" s="8" t="s">
        <v>3901</v>
      </c>
      <c r="I1044" s="8" t="s">
        <v>2726</v>
      </c>
      <c r="J1044" s="8" t="s">
        <v>2893</v>
      </c>
      <c r="K1044" s="8" t="s">
        <v>2719</v>
      </c>
    </row>
    <row r="1045" spans="1:11" x14ac:dyDescent="0.25">
      <c r="A1045" t="s">
        <v>18</v>
      </c>
      <c r="B1045" s="1">
        <v>5604</v>
      </c>
      <c r="C1045" t="s">
        <v>1213</v>
      </c>
      <c r="D1045" t="s">
        <v>1214</v>
      </c>
      <c r="E1045" s="13">
        <v>1508564.37</v>
      </c>
      <c r="F1045" s="13">
        <v>428713.6</v>
      </c>
      <c r="G1045" t="s">
        <v>12</v>
      </c>
      <c r="H1045" s="8" t="s">
        <v>3902</v>
      </c>
      <c r="I1045" s="8" t="s">
        <v>2711</v>
      </c>
      <c r="J1045" s="8" t="s">
        <v>2901</v>
      </c>
      <c r="K1045" s="8" t="s">
        <v>2845</v>
      </c>
    </row>
    <row r="1046" spans="1:11" x14ac:dyDescent="0.25">
      <c r="A1046" t="s">
        <v>18</v>
      </c>
      <c r="B1046" s="1">
        <v>5603</v>
      </c>
      <c r="C1046" t="s">
        <v>1215</v>
      </c>
      <c r="D1046" t="s">
        <v>909</v>
      </c>
      <c r="E1046" s="13">
        <v>1508564.37</v>
      </c>
      <c r="F1046" s="13">
        <v>1287656</v>
      </c>
      <c r="G1046" t="s">
        <v>12</v>
      </c>
      <c r="H1046" s="8" t="s">
        <v>3903</v>
      </c>
      <c r="I1046" s="8" t="s">
        <v>2711</v>
      </c>
      <c r="J1046" s="8" t="s">
        <v>2901</v>
      </c>
      <c r="K1046" s="8" t="s">
        <v>2845</v>
      </c>
    </row>
    <row r="1047" spans="1:11" x14ac:dyDescent="0.25">
      <c r="A1047" t="s">
        <v>18</v>
      </c>
      <c r="B1047" s="1">
        <v>5602</v>
      </c>
      <c r="C1047" t="s">
        <v>1182</v>
      </c>
      <c r="D1047" t="s">
        <v>992</v>
      </c>
      <c r="E1047" s="13">
        <v>1724137.93</v>
      </c>
      <c r="F1047" s="13">
        <v>753232.75</v>
      </c>
      <c r="G1047" t="s">
        <v>12</v>
      </c>
      <c r="H1047" s="8" t="s">
        <v>3904</v>
      </c>
      <c r="I1047" s="8" t="s">
        <v>2711</v>
      </c>
      <c r="J1047" s="8" t="s">
        <v>2918</v>
      </c>
      <c r="K1047" s="8" t="s">
        <v>2726</v>
      </c>
    </row>
    <row r="1048" spans="1:11" x14ac:dyDescent="0.25">
      <c r="A1048" t="s">
        <v>18</v>
      </c>
      <c r="B1048" s="1">
        <v>5601</v>
      </c>
      <c r="C1048" t="s">
        <v>1139</v>
      </c>
      <c r="D1048" t="s">
        <v>1216</v>
      </c>
      <c r="E1048" s="13">
        <v>1724137.93</v>
      </c>
      <c r="F1048" s="13">
        <v>775735.11</v>
      </c>
      <c r="G1048" t="s">
        <v>12</v>
      </c>
      <c r="H1048" s="8" t="s">
        <v>3905</v>
      </c>
      <c r="I1048" s="8" t="s">
        <v>2711</v>
      </c>
      <c r="J1048" s="8" t="s">
        <v>2918</v>
      </c>
      <c r="K1048" s="8" t="s">
        <v>2726</v>
      </c>
    </row>
    <row r="1049" spans="1:11" x14ac:dyDescent="0.25">
      <c r="A1049" t="s">
        <v>18</v>
      </c>
      <c r="B1049" s="1">
        <v>5600</v>
      </c>
      <c r="C1049" t="s">
        <v>1181</v>
      </c>
      <c r="D1049" t="s">
        <v>1217</v>
      </c>
      <c r="E1049" s="13">
        <v>1724137.93</v>
      </c>
      <c r="F1049" s="13">
        <v>698620.63</v>
      </c>
      <c r="G1049" t="s">
        <v>12</v>
      </c>
      <c r="H1049" s="8" t="s">
        <v>3906</v>
      </c>
      <c r="I1049" s="8" t="s">
        <v>2711</v>
      </c>
      <c r="J1049" s="8" t="s">
        <v>2918</v>
      </c>
      <c r="K1049" s="8" t="s">
        <v>2726</v>
      </c>
    </row>
    <row r="1050" spans="1:11" x14ac:dyDescent="0.25">
      <c r="A1050" t="s">
        <v>18</v>
      </c>
      <c r="B1050" s="1">
        <v>5599</v>
      </c>
      <c r="C1050" t="s">
        <v>1191</v>
      </c>
      <c r="D1050" t="s">
        <v>931</v>
      </c>
      <c r="E1050" s="13">
        <v>2685281.7</v>
      </c>
      <c r="F1050" s="13">
        <v>1928450.58</v>
      </c>
      <c r="G1050" t="s">
        <v>12</v>
      </c>
      <c r="H1050" s="8" t="s">
        <v>3907</v>
      </c>
      <c r="I1050" s="8" t="s">
        <v>2711</v>
      </c>
      <c r="J1050" s="8" t="s">
        <v>2901</v>
      </c>
      <c r="K1050" s="8" t="s">
        <v>2739</v>
      </c>
    </row>
    <row r="1051" spans="1:11" x14ac:dyDescent="0.25">
      <c r="A1051" t="s">
        <v>18</v>
      </c>
      <c r="B1051" s="1">
        <v>5598</v>
      </c>
      <c r="C1051" t="s">
        <v>1218</v>
      </c>
      <c r="D1051" t="s">
        <v>1219</v>
      </c>
      <c r="E1051" s="13">
        <v>2584198.16</v>
      </c>
      <c r="F1051" s="13">
        <v>2198509.94</v>
      </c>
      <c r="G1051" t="s">
        <v>12</v>
      </c>
      <c r="H1051" s="8" t="s">
        <v>3908</v>
      </c>
      <c r="I1051" s="8" t="s">
        <v>2726</v>
      </c>
      <c r="J1051" s="8" t="s">
        <v>2639</v>
      </c>
      <c r="K1051" s="8" t="s">
        <v>2726</v>
      </c>
    </row>
    <row r="1052" spans="1:11" x14ac:dyDescent="0.25">
      <c r="A1052" t="s">
        <v>18</v>
      </c>
      <c r="B1052" s="1">
        <v>5597</v>
      </c>
      <c r="C1052" t="s">
        <v>1220</v>
      </c>
      <c r="D1052" t="s">
        <v>1221</v>
      </c>
      <c r="E1052" s="13">
        <v>1292809.22</v>
      </c>
      <c r="F1052" s="13">
        <v>170839.45</v>
      </c>
      <c r="G1052" t="s">
        <v>12</v>
      </c>
      <c r="H1052" s="8" t="s">
        <v>3909</v>
      </c>
      <c r="I1052" s="8" t="s">
        <v>2711</v>
      </c>
      <c r="J1052" s="8" t="s">
        <v>2901</v>
      </c>
      <c r="K1052" s="8" t="s">
        <v>2726</v>
      </c>
    </row>
    <row r="1053" spans="1:11" x14ac:dyDescent="0.25">
      <c r="A1053" t="s">
        <v>18</v>
      </c>
      <c r="B1053" s="1">
        <v>5596</v>
      </c>
      <c r="C1053" t="s">
        <v>1222</v>
      </c>
      <c r="D1053" t="s">
        <v>1078</v>
      </c>
      <c r="E1053" s="13">
        <v>1724058.95</v>
      </c>
      <c r="F1053" s="13">
        <v>1450103.81</v>
      </c>
      <c r="G1053" t="s">
        <v>12</v>
      </c>
      <c r="H1053" s="8" t="s">
        <v>3910</v>
      </c>
      <c r="I1053" s="8" t="s">
        <v>2711</v>
      </c>
      <c r="J1053" s="8" t="s">
        <v>2901</v>
      </c>
      <c r="K1053" s="8" t="s">
        <v>2726</v>
      </c>
    </row>
    <row r="1054" spans="1:11" x14ac:dyDescent="0.25">
      <c r="A1054" t="s">
        <v>18</v>
      </c>
      <c r="B1054" s="1">
        <v>5595</v>
      </c>
      <c r="C1054" t="s">
        <v>1223</v>
      </c>
      <c r="D1054" t="s">
        <v>1037</v>
      </c>
      <c r="E1054" s="13">
        <v>94706.92</v>
      </c>
      <c r="F1054" s="13">
        <v>94706.92</v>
      </c>
      <c r="G1054" t="s">
        <v>12</v>
      </c>
      <c r="H1054" s="8" t="s">
        <v>3911</v>
      </c>
      <c r="I1054" s="8" t="s">
        <v>2725</v>
      </c>
      <c r="J1054" s="8" t="s">
        <v>2676</v>
      </c>
      <c r="K1054" s="8" t="s">
        <v>2725</v>
      </c>
    </row>
    <row r="1055" spans="1:11" x14ac:dyDescent="0.25">
      <c r="A1055" t="s">
        <v>18</v>
      </c>
      <c r="B1055" s="1">
        <v>5594</v>
      </c>
      <c r="C1055" t="s">
        <v>1224</v>
      </c>
      <c r="D1055" t="s">
        <v>1037</v>
      </c>
      <c r="E1055" s="13">
        <v>649405.59</v>
      </c>
      <c r="F1055" s="13">
        <v>637557.43999999994</v>
      </c>
      <c r="G1055" t="s">
        <v>12</v>
      </c>
      <c r="H1055" s="8" t="s">
        <v>3912</v>
      </c>
      <c r="I1055" s="8" t="s">
        <v>2698</v>
      </c>
      <c r="J1055" s="8" t="s">
        <v>2709</v>
      </c>
      <c r="K1055" s="8" t="s">
        <v>2698</v>
      </c>
    </row>
    <row r="1056" spans="1:11" x14ac:dyDescent="0.25">
      <c r="A1056" t="s">
        <v>18</v>
      </c>
      <c r="B1056" s="1">
        <v>5593</v>
      </c>
      <c r="C1056" t="s">
        <v>1117</v>
      </c>
      <c r="D1056" t="s">
        <v>931</v>
      </c>
      <c r="E1056" s="13">
        <v>1810344.83</v>
      </c>
      <c r="F1056" s="13">
        <v>1480559.29</v>
      </c>
      <c r="G1056" t="s">
        <v>12</v>
      </c>
      <c r="H1056" s="8" t="s">
        <v>3913</v>
      </c>
      <c r="I1056" s="8" t="s">
        <v>2711</v>
      </c>
      <c r="J1056" s="8" t="s">
        <v>2910</v>
      </c>
      <c r="K1056" s="8" t="s">
        <v>2726</v>
      </c>
    </row>
    <row r="1057" spans="1:11" x14ac:dyDescent="0.25">
      <c r="A1057" t="s">
        <v>18</v>
      </c>
      <c r="B1057" s="1">
        <v>5592</v>
      </c>
      <c r="C1057" t="s">
        <v>1225</v>
      </c>
      <c r="D1057" t="s">
        <v>499</v>
      </c>
      <c r="E1057" s="13">
        <v>466638.4</v>
      </c>
      <c r="F1057" s="13">
        <v>435747.2</v>
      </c>
      <c r="G1057" t="s">
        <v>12</v>
      </c>
      <c r="H1057" s="8" t="s">
        <v>3914</v>
      </c>
      <c r="I1057" s="8" t="s">
        <v>2726</v>
      </c>
      <c r="J1057" s="8" t="s">
        <v>2723</v>
      </c>
      <c r="K1057" s="8" t="s">
        <v>2726</v>
      </c>
    </row>
    <row r="1058" spans="1:11" x14ac:dyDescent="0.25">
      <c r="A1058" t="s">
        <v>18</v>
      </c>
      <c r="B1058" s="1">
        <v>5591</v>
      </c>
      <c r="C1058" t="s">
        <v>1226</v>
      </c>
      <c r="D1058" t="s">
        <v>1227</v>
      </c>
      <c r="E1058" s="13">
        <v>453051.44</v>
      </c>
      <c r="F1058" s="13">
        <v>303371.28000000003</v>
      </c>
      <c r="G1058" t="s">
        <v>12</v>
      </c>
      <c r="H1058" s="8" t="s">
        <v>3915</v>
      </c>
      <c r="I1058" s="8" t="s">
        <v>2726</v>
      </c>
      <c r="J1058" s="8" t="s">
        <v>2893</v>
      </c>
      <c r="K1058" s="8" t="s">
        <v>2737</v>
      </c>
    </row>
    <row r="1059" spans="1:11" x14ac:dyDescent="0.25">
      <c r="A1059" t="s">
        <v>18</v>
      </c>
      <c r="B1059" s="1">
        <v>5590</v>
      </c>
      <c r="C1059" t="s">
        <v>1228</v>
      </c>
      <c r="D1059" t="s">
        <v>1229</v>
      </c>
      <c r="E1059" s="13">
        <v>466638.4</v>
      </c>
      <c r="F1059" s="13">
        <v>465585.6</v>
      </c>
      <c r="G1059" t="s">
        <v>12</v>
      </c>
      <c r="H1059" s="8" t="s">
        <v>3916</v>
      </c>
      <c r="I1059" s="8" t="s">
        <v>2726</v>
      </c>
      <c r="J1059" s="8" t="s">
        <v>2723</v>
      </c>
      <c r="K1059" s="8" t="s">
        <v>2737</v>
      </c>
    </row>
    <row r="1060" spans="1:11" x14ac:dyDescent="0.25">
      <c r="A1060" t="s">
        <v>18</v>
      </c>
      <c r="B1060" s="1">
        <v>5589</v>
      </c>
      <c r="C1060" t="s">
        <v>1230</v>
      </c>
      <c r="D1060" t="s">
        <v>697</v>
      </c>
      <c r="E1060" s="13">
        <v>1045620.15</v>
      </c>
      <c r="F1060" s="13">
        <v>0</v>
      </c>
      <c r="G1060" t="s">
        <v>12</v>
      </c>
      <c r="H1060" s="8" t="s">
        <v>3917</v>
      </c>
      <c r="I1060" s="8" t="s">
        <v>2726</v>
      </c>
      <c r="J1060" s="8" t="s">
        <v>2903</v>
      </c>
      <c r="K1060" s="8" t="s">
        <v>2737</v>
      </c>
    </row>
    <row r="1061" spans="1:11" x14ac:dyDescent="0.25">
      <c r="A1061" t="s">
        <v>18</v>
      </c>
      <c r="B1061" s="1">
        <v>5588</v>
      </c>
      <c r="C1061" t="s">
        <v>1231</v>
      </c>
      <c r="D1061" t="s">
        <v>262</v>
      </c>
      <c r="E1061" s="13">
        <v>2298.17</v>
      </c>
      <c r="F1061" s="13">
        <v>0</v>
      </c>
      <c r="G1061" t="s">
        <v>12</v>
      </c>
      <c r="H1061" s="8" t="s">
        <v>3918</v>
      </c>
      <c r="I1061" s="8" t="s">
        <v>2659</v>
      </c>
      <c r="J1061" s="8" t="s">
        <v>2920</v>
      </c>
      <c r="K1061" s="8" t="s">
        <v>2659</v>
      </c>
    </row>
    <row r="1062" spans="1:11" x14ac:dyDescent="0.25">
      <c r="A1062" t="s">
        <v>18</v>
      </c>
      <c r="B1062" s="1">
        <v>5587</v>
      </c>
      <c r="C1062" t="s">
        <v>1232</v>
      </c>
      <c r="D1062" t="s">
        <v>1174</v>
      </c>
      <c r="E1062" s="13">
        <v>2576982.36</v>
      </c>
      <c r="F1062" s="13">
        <v>2004966.79</v>
      </c>
      <c r="G1062" t="s">
        <v>12</v>
      </c>
      <c r="H1062" s="8" t="s">
        <v>3919</v>
      </c>
      <c r="I1062" s="8" t="s">
        <v>2711</v>
      </c>
      <c r="J1062" s="8" t="s">
        <v>2892</v>
      </c>
      <c r="K1062" s="8" t="s">
        <v>2726</v>
      </c>
    </row>
    <row r="1063" spans="1:11" x14ac:dyDescent="0.25">
      <c r="A1063" t="s">
        <v>18</v>
      </c>
      <c r="B1063" s="1">
        <v>5586</v>
      </c>
      <c r="C1063" t="s">
        <v>1119</v>
      </c>
      <c r="D1063" t="s">
        <v>1233</v>
      </c>
      <c r="E1063" s="13">
        <v>2691000</v>
      </c>
      <c r="F1063" s="13">
        <v>292041.15999999997</v>
      </c>
      <c r="G1063" t="s">
        <v>12</v>
      </c>
      <c r="H1063" s="8" t="s">
        <v>3920</v>
      </c>
      <c r="I1063" s="8" t="s">
        <v>2711</v>
      </c>
      <c r="J1063" s="8" t="s">
        <v>2723</v>
      </c>
      <c r="K1063" s="8" t="s">
        <v>2726</v>
      </c>
    </row>
    <row r="1064" spans="1:11" x14ac:dyDescent="0.25">
      <c r="A1064" t="s">
        <v>18</v>
      </c>
      <c r="B1064" s="1">
        <v>5585</v>
      </c>
      <c r="C1064" t="s">
        <v>1234</v>
      </c>
      <c r="D1064" t="s">
        <v>1087</v>
      </c>
      <c r="E1064" s="13">
        <v>93330</v>
      </c>
      <c r="F1064" s="13">
        <v>27999</v>
      </c>
      <c r="G1064" t="s">
        <v>12</v>
      </c>
      <c r="H1064" s="8" t="s">
        <v>3921</v>
      </c>
      <c r="I1064" s="8" t="s">
        <v>2764</v>
      </c>
      <c r="J1064" s="8" t="s">
        <v>2923</v>
      </c>
      <c r="K1064" s="8" t="s">
        <v>2659</v>
      </c>
    </row>
    <row r="1065" spans="1:11" x14ac:dyDescent="0.25">
      <c r="A1065" t="s">
        <v>18</v>
      </c>
      <c r="B1065" s="1">
        <v>5584</v>
      </c>
      <c r="C1065" t="s">
        <v>1235</v>
      </c>
      <c r="D1065" t="s">
        <v>829</v>
      </c>
      <c r="E1065" s="13">
        <v>62447.28</v>
      </c>
      <c r="F1065" s="13">
        <v>0</v>
      </c>
      <c r="G1065" t="s">
        <v>12</v>
      </c>
      <c r="H1065" s="8" t="s">
        <v>3922</v>
      </c>
      <c r="I1065" s="8" t="s">
        <v>2635</v>
      </c>
      <c r="J1065" s="8" t="s">
        <v>2883</v>
      </c>
      <c r="K1065" s="8" t="s">
        <v>2631</v>
      </c>
    </row>
    <row r="1066" spans="1:11" x14ac:dyDescent="0.25">
      <c r="A1066" t="s">
        <v>18</v>
      </c>
      <c r="B1066" s="1">
        <v>5583</v>
      </c>
      <c r="C1066" t="s">
        <v>1236</v>
      </c>
      <c r="D1066" t="s">
        <v>770</v>
      </c>
      <c r="E1066" s="13">
        <v>181073.78</v>
      </c>
      <c r="F1066" s="13">
        <v>108818.1</v>
      </c>
      <c r="G1066" t="s">
        <v>12</v>
      </c>
      <c r="H1066" s="8" t="s">
        <v>3923</v>
      </c>
      <c r="I1066" s="8" t="s">
        <v>2760</v>
      </c>
      <c r="J1066" s="8" t="s">
        <v>2674</v>
      </c>
      <c r="K1066" s="8" t="s">
        <v>2659</v>
      </c>
    </row>
    <row r="1067" spans="1:11" x14ac:dyDescent="0.25">
      <c r="A1067" t="s">
        <v>18</v>
      </c>
      <c r="B1067" s="1">
        <v>5582</v>
      </c>
      <c r="C1067" t="s">
        <v>1237</v>
      </c>
      <c r="D1067" t="s">
        <v>800</v>
      </c>
      <c r="E1067" s="13">
        <v>39599.75</v>
      </c>
      <c r="F1067" s="13">
        <v>39590.160000000003</v>
      </c>
      <c r="G1067" t="s">
        <v>12</v>
      </c>
      <c r="H1067" s="8" t="s">
        <v>3924</v>
      </c>
      <c r="I1067" s="8" t="s">
        <v>2760</v>
      </c>
      <c r="J1067" s="8" t="s">
        <v>2709</v>
      </c>
      <c r="K1067" s="8" t="s">
        <v>2659</v>
      </c>
    </row>
    <row r="1068" spans="1:11" x14ac:dyDescent="0.25">
      <c r="A1068" t="s">
        <v>18</v>
      </c>
      <c r="B1068" s="1">
        <v>5581</v>
      </c>
      <c r="C1068" t="s">
        <v>1238</v>
      </c>
      <c r="D1068" t="s">
        <v>925</v>
      </c>
      <c r="E1068" s="13">
        <v>29653.17</v>
      </c>
      <c r="F1068" s="13">
        <v>26687.85</v>
      </c>
      <c r="G1068" t="s">
        <v>12</v>
      </c>
      <c r="H1068" s="8" t="s">
        <v>3925</v>
      </c>
      <c r="I1068" s="8" t="s">
        <v>2760</v>
      </c>
      <c r="J1068" s="8" t="s">
        <v>2709</v>
      </c>
      <c r="K1068" s="8" t="s">
        <v>2659</v>
      </c>
    </row>
    <row r="1069" spans="1:11" x14ac:dyDescent="0.25">
      <c r="A1069" t="s">
        <v>18</v>
      </c>
      <c r="B1069" s="1">
        <v>5580</v>
      </c>
      <c r="C1069" t="s">
        <v>1239</v>
      </c>
      <c r="D1069" t="s">
        <v>925</v>
      </c>
      <c r="E1069" s="13">
        <v>68200.12</v>
      </c>
      <c r="F1069" s="13">
        <v>61380.11</v>
      </c>
      <c r="G1069" t="s">
        <v>12</v>
      </c>
      <c r="H1069" s="8" t="s">
        <v>3926</v>
      </c>
      <c r="I1069" s="8" t="s">
        <v>2760</v>
      </c>
      <c r="J1069" s="8" t="s">
        <v>2709</v>
      </c>
      <c r="K1069" s="8" t="s">
        <v>2659</v>
      </c>
    </row>
    <row r="1070" spans="1:11" x14ac:dyDescent="0.25">
      <c r="A1070" t="s">
        <v>18</v>
      </c>
      <c r="B1070" s="1">
        <v>5579</v>
      </c>
      <c r="C1070" t="s">
        <v>1240</v>
      </c>
      <c r="D1070" t="s">
        <v>922</v>
      </c>
      <c r="E1070" s="13">
        <v>93330</v>
      </c>
      <c r="F1070" s="13">
        <v>81757.08</v>
      </c>
      <c r="G1070" t="s">
        <v>12</v>
      </c>
      <c r="H1070" s="8" t="s">
        <v>3927</v>
      </c>
      <c r="I1070" s="8" t="s">
        <v>2764</v>
      </c>
      <c r="J1070" s="8" t="s">
        <v>2923</v>
      </c>
      <c r="K1070" s="8" t="s">
        <v>2659</v>
      </c>
    </row>
    <row r="1071" spans="1:11" x14ac:dyDescent="0.25">
      <c r="A1071" t="s">
        <v>18</v>
      </c>
      <c r="B1071" s="1">
        <v>5578</v>
      </c>
      <c r="C1071" t="s">
        <v>1241</v>
      </c>
      <c r="D1071" t="s">
        <v>1050</v>
      </c>
      <c r="E1071" s="13">
        <v>48545.05</v>
      </c>
      <c r="F1071" s="13">
        <v>43690.559999999998</v>
      </c>
      <c r="G1071" t="s">
        <v>12</v>
      </c>
      <c r="H1071" s="8" t="s">
        <v>3928</v>
      </c>
      <c r="I1071" s="8" t="s">
        <v>2760</v>
      </c>
      <c r="J1071" s="8" t="s">
        <v>2709</v>
      </c>
      <c r="K1071" s="8" t="s">
        <v>2659</v>
      </c>
    </row>
    <row r="1072" spans="1:11" x14ac:dyDescent="0.25">
      <c r="A1072" t="s">
        <v>18</v>
      </c>
      <c r="B1072" s="1">
        <v>5577</v>
      </c>
      <c r="C1072" t="s">
        <v>1242</v>
      </c>
      <c r="D1072" t="s">
        <v>266</v>
      </c>
      <c r="E1072" s="13">
        <v>239967.89</v>
      </c>
      <c r="F1072" s="13">
        <v>117128.33</v>
      </c>
      <c r="G1072" t="s">
        <v>12</v>
      </c>
      <c r="H1072" s="8" t="s">
        <v>3929</v>
      </c>
      <c r="I1072" s="8" t="s">
        <v>2763</v>
      </c>
      <c r="J1072" s="8" t="s">
        <v>2684</v>
      </c>
      <c r="K1072" s="8" t="s">
        <v>2659</v>
      </c>
    </row>
    <row r="1073" spans="1:11" x14ac:dyDescent="0.25">
      <c r="A1073" t="s">
        <v>18</v>
      </c>
      <c r="B1073" s="1">
        <v>5576</v>
      </c>
      <c r="C1073" t="s">
        <v>1243</v>
      </c>
      <c r="D1073" t="s">
        <v>1244</v>
      </c>
      <c r="E1073" s="13">
        <v>231950.71</v>
      </c>
      <c r="F1073" s="13">
        <v>231950.7</v>
      </c>
      <c r="G1073" t="s">
        <v>12</v>
      </c>
      <c r="H1073" s="8" t="s">
        <v>3930</v>
      </c>
      <c r="I1073" s="8" t="s">
        <v>2697</v>
      </c>
      <c r="J1073" s="8" t="s">
        <v>2932</v>
      </c>
      <c r="K1073" s="8" t="s">
        <v>2755</v>
      </c>
    </row>
    <row r="1074" spans="1:11" x14ac:dyDescent="0.25">
      <c r="A1074" t="s">
        <v>18</v>
      </c>
      <c r="B1074" s="1">
        <v>5575</v>
      </c>
      <c r="C1074" t="s">
        <v>1123</v>
      </c>
      <c r="D1074" t="s">
        <v>1245</v>
      </c>
      <c r="E1074" s="13">
        <v>1379310.35</v>
      </c>
      <c r="F1074" s="13">
        <v>506317.47</v>
      </c>
      <c r="G1074" t="s">
        <v>12</v>
      </c>
      <c r="H1074" s="8" t="s">
        <v>3931</v>
      </c>
      <c r="I1074" s="8" t="s">
        <v>2711</v>
      </c>
      <c r="J1074" s="8" t="s">
        <v>2684</v>
      </c>
      <c r="K1074" s="8" t="s">
        <v>2726</v>
      </c>
    </row>
    <row r="1075" spans="1:11" x14ac:dyDescent="0.25">
      <c r="A1075" t="s">
        <v>18</v>
      </c>
      <c r="B1075" s="1">
        <v>5574</v>
      </c>
      <c r="C1075" t="s">
        <v>1246</v>
      </c>
      <c r="D1075" t="s">
        <v>835</v>
      </c>
      <c r="E1075" s="13">
        <v>1767910.29</v>
      </c>
      <c r="F1075" s="13">
        <v>1581285.96</v>
      </c>
      <c r="G1075" t="s">
        <v>12</v>
      </c>
      <c r="H1075" s="8" t="s">
        <v>3932</v>
      </c>
      <c r="I1075" s="8" t="s">
        <v>2726</v>
      </c>
      <c r="J1075" s="8" t="s">
        <v>2892</v>
      </c>
      <c r="K1075" s="8" t="s">
        <v>2726</v>
      </c>
    </row>
    <row r="1076" spans="1:11" x14ac:dyDescent="0.25">
      <c r="A1076" t="s">
        <v>18</v>
      </c>
      <c r="B1076" s="1">
        <v>5573</v>
      </c>
      <c r="C1076" t="s">
        <v>1247</v>
      </c>
      <c r="D1076" t="s">
        <v>148</v>
      </c>
      <c r="E1076" s="13">
        <v>2584198.16</v>
      </c>
      <c r="F1076" s="13">
        <v>2188238.92</v>
      </c>
      <c r="G1076" t="s">
        <v>12</v>
      </c>
      <c r="H1076" s="8" t="s">
        <v>3933</v>
      </c>
      <c r="I1076" s="8" t="s">
        <v>2726</v>
      </c>
      <c r="J1076" s="8" t="s">
        <v>2639</v>
      </c>
      <c r="K1076" s="8" t="s">
        <v>2737</v>
      </c>
    </row>
    <row r="1077" spans="1:11" x14ac:dyDescent="0.25">
      <c r="A1077" t="s">
        <v>18</v>
      </c>
      <c r="B1077" s="1">
        <v>5572</v>
      </c>
      <c r="C1077" t="s">
        <v>1248</v>
      </c>
      <c r="D1077" t="s">
        <v>1249</v>
      </c>
      <c r="E1077" s="13">
        <v>466638.4</v>
      </c>
      <c r="F1077" s="13">
        <v>419866.64</v>
      </c>
      <c r="G1077" t="s">
        <v>12</v>
      </c>
      <c r="H1077" s="8" t="s">
        <v>3934</v>
      </c>
      <c r="I1077" s="8" t="s">
        <v>2726</v>
      </c>
      <c r="J1077" s="8" t="s">
        <v>2723</v>
      </c>
      <c r="K1077" s="8" t="s">
        <v>2737</v>
      </c>
    </row>
    <row r="1078" spans="1:11" x14ac:dyDescent="0.25">
      <c r="A1078" t="s">
        <v>18</v>
      </c>
      <c r="B1078" s="1">
        <v>5571</v>
      </c>
      <c r="C1078" t="s">
        <v>1250</v>
      </c>
      <c r="D1078" t="s">
        <v>809</v>
      </c>
      <c r="E1078" s="13">
        <v>1293102.51</v>
      </c>
      <c r="F1078" s="13">
        <v>1293097.79</v>
      </c>
      <c r="G1078" t="s">
        <v>12</v>
      </c>
      <c r="H1078" s="8" t="s">
        <v>3935</v>
      </c>
      <c r="I1078" s="8" t="s">
        <v>2726</v>
      </c>
      <c r="J1078" s="8" t="s">
        <v>2843</v>
      </c>
      <c r="K1078" s="8" t="s">
        <v>2726</v>
      </c>
    </row>
    <row r="1079" spans="1:11" x14ac:dyDescent="0.25">
      <c r="A1079" t="s">
        <v>18</v>
      </c>
      <c r="B1079" s="1">
        <v>5570</v>
      </c>
      <c r="C1079" t="s">
        <v>1251</v>
      </c>
      <c r="D1079" t="s">
        <v>1252</v>
      </c>
      <c r="E1079" s="13">
        <v>1045620.15</v>
      </c>
      <c r="F1079" s="13">
        <v>379151.23</v>
      </c>
      <c r="G1079" t="s">
        <v>12</v>
      </c>
      <c r="H1079" s="8" t="s">
        <v>3936</v>
      </c>
      <c r="I1079" s="8" t="s">
        <v>2726</v>
      </c>
      <c r="J1079" s="8" t="s">
        <v>2903</v>
      </c>
      <c r="K1079" s="8" t="s">
        <v>2737</v>
      </c>
    </row>
    <row r="1080" spans="1:11" x14ac:dyDescent="0.25">
      <c r="A1080" t="s">
        <v>18</v>
      </c>
      <c r="B1080" s="1">
        <v>5569</v>
      </c>
      <c r="C1080" t="s">
        <v>1253</v>
      </c>
      <c r="D1080" t="s">
        <v>1254</v>
      </c>
      <c r="E1080" s="13">
        <v>466638.4</v>
      </c>
      <c r="F1080" s="13">
        <v>407510.14</v>
      </c>
      <c r="G1080" t="s">
        <v>12</v>
      </c>
      <c r="H1080" s="8" t="s">
        <v>3937</v>
      </c>
      <c r="I1080" s="8" t="s">
        <v>2726</v>
      </c>
      <c r="J1080" s="8" t="s">
        <v>2723</v>
      </c>
      <c r="K1080" s="8" t="s">
        <v>2737</v>
      </c>
    </row>
    <row r="1081" spans="1:11" x14ac:dyDescent="0.25">
      <c r="A1081" t="s">
        <v>18</v>
      </c>
      <c r="B1081" s="1">
        <v>5568</v>
      </c>
      <c r="C1081" t="s">
        <v>1255</v>
      </c>
      <c r="D1081" t="s">
        <v>1254</v>
      </c>
      <c r="E1081" s="13">
        <v>466638.4</v>
      </c>
      <c r="F1081" s="13">
        <v>466629.34</v>
      </c>
      <c r="G1081" t="s">
        <v>12</v>
      </c>
      <c r="H1081" s="8" t="s">
        <v>3938</v>
      </c>
      <c r="I1081" s="8" t="s">
        <v>2726</v>
      </c>
      <c r="J1081" s="8" t="s">
        <v>2723</v>
      </c>
      <c r="K1081" s="8" t="s">
        <v>2737</v>
      </c>
    </row>
    <row r="1082" spans="1:11" x14ac:dyDescent="0.25">
      <c r="A1082" t="s">
        <v>18</v>
      </c>
      <c r="B1082" s="1">
        <v>5567</v>
      </c>
      <c r="C1082" t="s">
        <v>1256</v>
      </c>
      <c r="D1082" t="s">
        <v>1257</v>
      </c>
      <c r="E1082" s="13">
        <v>466638.4</v>
      </c>
      <c r="F1082" s="13">
        <v>372912</v>
      </c>
      <c r="G1082" t="s">
        <v>12</v>
      </c>
      <c r="H1082" s="8" t="s">
        <v>3939</v>
      </c>
      <c r="I1082" s="8" t="s">
        <v>2726</v>
      </c>
      <c r="J1082" s="8" t="s">
        <v>2723</v>
      </c>
      <c r="K1082" s="8" t="s">
        <v>2737</v>
      </c>
    </row>
    <row r="1083" spans="1:11" x14ac:dyDescent="0.25">
      <c r="A1083" t="s">
        <v>18</v>
      </c>
      <c r="B1083" s="1">
        <v>5566</v>
      </c>
      <c r="C1083" t="s">
        <v>1258</v>
      </c>
      <c r="D1083" t="s">
        <v>1259</v>
      </c>
      <c r="E1083" s="13">
        <v>1045620.15</v>
      </c>
      <c r="F1083" s="13">
        <v>573397.65</v>
      </c>
      <c r="G1083" t="s">
        <v>12</v>
      </c>
      <c r="H1083" s="8" t="s">
        <v>3940</v>
      </c>
      <c r="I1083" s="8" t="s">
        <v>2726</v>
      </c>
      <c r="J1083" s="8" t="s">
        <v>2903</v>
      </c>
      <c r="K1083" s="8" t="s">
        <v>2737</v>
      </c>
    </row>
    <row r="1084" spans="1:11" x14ac:dyDescent="0.25">
      <c r="A1084" t="s">
        <v>18</v>
      </c>
      <c r="B1084" s="1">
        <v>5565</v>
      </c>
      <c r="C1084" t="s">
        <v>1260</v>
      </c>
      <c r="D1084" t="s">
        <v>148</v>
      </c>
      <c r="E1084" s="13">
        <v>2156215.44</v>
      </c>
      <c r="F1084" s="13">
        <v>1763644.54</v>
      </c>
      <c r="G1084" t="s">
        <v>12</v>
      </c>
      <c r="H1084" s="8" t="s">
        <v>3941</v>
      </c>
      <c r="I1084" s="8" t="s">
        <v>2726</v>
      </c>
      <c r="J1084" s="8" t="s">
        <v>2639</v>
      </c>
      <c r="K1084" s="8" t="s">
        <v>2737</v>
      </c>
    </row>
    <row r="1085" spans="1:11" x14ac:dyDescent="0.25">
      <c r="A1085" t="s">
        <v>18</v>
      </c>
      <c r="B1085" s="1">
        <v>5564</v>
      </c>
      <c r="C1085" t="s">
        <v>1261</v>
      </c>
      <c r="D1085" t="s">
        <v>1227</v>
      </c>
      <c r="E1085" s="13">
        <v>466638.4</v>
      </c>
      <c r="F1085" s="13">
        <v>332753.44</v>
      </c>
      <c r="G1085" t="s">
        <v>12</v>
      </c>
      <c r="H1085" s="8" t="s">
        <v>3942</v>
      </c>
      <c r="I1085" s="8" t="s">
        <v>2726</v>
      </c>
      <c r="J1085" s="8" t="s">
        <v>2723</v>
      </c>
      <c r="K1085" s="8" t="s">
        <v>2737</v>
      </c>
    </row>
    <row r="1086" spans="1:11" x14ac:dyDescent="0.25">
      <c r="A1086" t="s">
        <v>18</v>
      </c>
      <c r="B1086" s="1">
        <v>5563</v>
      </c>
      <c r="C1086" t="s">
        <v>1262</v>
      </c>
      <c r="D1086" t="s">
        <v>1263</v>
      </c>
      <c r="E1086" s="13">
        <v>1045620.15</v>
      </c>
      <c r="F1086" s="13">
        <v>352392.05</v>
      </c>
      <c r="G1086" t="s">
        <v>12</v>
      </c>
      <c r="H1086" s="8" t="s">
        <v>3943</v>
      </c>
      <c r="I1086" s="8" t="s">
        <v>2726</v>
      </c>
      <c r="J1086" s="8" t="s">
        <v>2903</v>
      </c>
      <c r="K1086" s="8" t="s">
        <v>2737</v>
      </c>
    </row>
    <row r="1087" spans="1:11" x14ac:dyDescent="0.25">
      <c r="A1087" t="s">
        <v>18</v>
      </c>
      <c r="B1087" s="1">
        <v>5562</v>
      </c>
      <c r="C1087" t="s">
        <v>1264</v>
      </c>
      <c r="D1087" t="s">
        <v>1265</v>
      </c>
      <c r="E1087" s="13">
        <v>2156215.44</v>
      </c>
      <c r="F1087" s="13">
        <v>1697234.35</v>
      </c>
      <c r="G1087" t="s">
        <v>12</v>
      </c>
      <c r="H1087" s="8" t="s">
        <v>3944</v>
      </c>
      <c r="I1087" s="8" t="s">
        <v>2726</v>
      </c>
      <c r="J1087" s="8" t="s">
        <v>2639</v>
      </c>
      <c r="K1087" s="8" t="s">
        <v>2737</v>
      </c>
    </row>
    <row r="1088" spans="1:11" x14ac:dyDescent="0.25">
      <c r="A1088" t="s">
        <v>18</v>
      </c>
      <c r="B1088" s="1">
        <v>5561</v>
      </c>
      <c r="C1088" t="s">
        <v>1266</v>
      </c>
      <c r="D1088" t="s">
        <v>1265</v>
      </c>
      <c r="E1088" s="13">
        <v>2625070.06</v>
      </c>
      <c r="F1088" s="13">
        <v>2474104.58</v>
      </c>
      <c r="G1088" t="s">
        <v>12</v>
      </c>
      <c r="H1088" s="8" t="s">
        <v>3945</v>
      </c>
      <c r="I1088" s="8" t="s">
        <v>2726</v>
      </c>
      <c r="J1088" s="8" t="s">
        <v>2639</v>
      </c>
      <c r="K1088" s="8" t="s">
        <v>2737</v>
      </c>
    </row>
    <row r="1089" spans="1:11" x14ac:dyDescent="0.25">
      <c r="A1089" t="s">
        <v>18</v>
      </c>
      <c r="B1089" s="1">
        <v>5560</v>
      </c>
      <c r="C1089" t="s">
        <v>1192</v>
      </c>
      <c r="D1089" t="s">
        <v>1267</v>
      </c>
      <c r="E1089" s="13">
        <v>1574458.23</v>
      </c>
      <c r="F1089" s="13">
        <v>687253.36</v>
      </c>
      <c r="G1089" t="s">
        <v>12</v>
      </c>
      <c r="H1089" s="8" t="s">
        <v>3946</v>
      </c>
      <c r="I1089" s="8" t="s">
        <v>2711</v>
      </c>
      <c r="J1089" s="8" t="s">
        <v>2901</v>
      </c>
      <c r="K1089" s="8" t="s">
        <v>2719</v>
      </c>
    </row>
    <row r="1090" spans="1:11" x14ac:dyDescent="0.25">
      <c r="A1090" t="s">
        <v>18</v>
      </c>
      <c r="B1090" s="1">
        <v>5559</v>
      </c>
      <c r="C1090" t="s">
        <v>1193</v>
      </c>
      <c r="D1090" t="s">
        <v>249</v>
      </c>
      <c r="E1090" s="13">
        <v>691914.66</v>
      </c>
      <c r="F1090" s="13">
        <v>453026.01</v>
      </c>
      <c r="G1090" t="s">
        <v>12</v>
      </c>
      <c r="H1090" s="8" t="s">
        <v>3947</v>
      </c>
      <c r="I1090" s="8" t="s">
        <v>2711</v>
      </c>
      <c r="J1090" s="8" t="s">
        <v>2723</v>
      </c>
      <c r="K1090" s="8" t="s">
        <v>2719</v>
      </c>
    </row>
    <row r="1091" spans="1:11" x14ac:dyDescent="0.25">
      <c r="A1091" t="s">
        <v>18</v>
      </c>
      <c r="B1091" s="1">
        <v>5558</v>
      </c>
      <c r="C1091" t="s">
        <v>1194</v>
      </c>
      <c r="D1091" t="s">
        <v>1127</v>
      </c>
      <c r="E1091" s="13">
        <v>1430865.51</v>
      </c>
      <c r="F1091" s="13">
        <v>654013.51</v>
      </c>
      <c r="G1091" t="s">
        <v>12</v>
      </c>
      <c r="H1091" s="8" t="s">
        <v>3948</v>
      </c>
      <c r="I1091" s="8" t="s">
        <v>2711</v>
      </c>
      <c r="J1091" s="8" t="s">
        <v>2723</v>
      </c>
      <c r="K1091" s="8" t="s">
        <v>2931</v>
      </c>
    </row>
    <row r="1092" spans="1:11" x14ac:dyDescent="0.25">
      <c r="A1092" t="s">
        <v>18</v>
      </c>
      <c r="B1092" s="1">
        <v>5557</v>
      </c>
      <c r="C1092" t="s">
        <v>1195</v>
      </c>
      <c r="D1092" t="s">
        <v>809</v>
      </c>
      <c r="E1092" s="13">
        <v>2375080.19</v>
      </c>
      <c r="F1092" s="13">
        <v>601175.15</v>
      </c>
      <c r="G1092" t="s">
        <v>12</v>
      </c>
      <c r="H1092" s="8" t="s">
        <v>3949</v>
      </c>
      <c r="I1092" s="8" t="s">
        <v>2711</v>
      </c>
      <c r="J1092" s="8" t="s">
        <v>2901</v>
      </c>
      <c r="K1092" s="8" t="s">
        <v>2719</v>
      </c>
    </row>
    <row r="1093" spans="1:11" x14ac:dyDescent="0.25">
      <c r="A1093" t="s">
        <v>18</v>
      </c>
      <c r="B1093" s="1">
        <v>5556</v>
      </c>
      <c r="C1093" t="s">
        <v>1211</v>
      </c>
      <c r="D1093" t="s">
        <v>1132</v>
      </c>
      <c r="E1093" s="13">
        <v>2406161.65</v>
      </c>
      <c r="F1093" s="13">
        <v>455264.78</v>
      </c>
      <c r="G1093" t="s">
        <v>12</v>
      </c>
      <c r="H1093" s="8" t="s">
        <v>3950</v>
      </c>
      <c r="I1093" s="8" t="s">
        <v>2726</v>
      </c>
      <c r="J1093" s="8" t="s">
        <v>2893</v>
      </c>
      <c r="K1093" s="8" t="s">
        <v>2719</v>
      </c>
    </row>
    <row r="1094" spans="1:11" x14ac:dyDescent="0.25">
      <c r="A1094" t="s">
        <v>18</v>
      </c>
      <c r="B1094" s="1">
        <v>5555</v>
      </c>
      <c r="C1094" t="s">
        <v>1196</v>
      </c>
      <c r="D1094" t="s">
        <v>920</v>
      </c>
      <c r="E1094" s="13">
        <v>2632204.7599999998</v>
      </c>
      <c r="F1094" s="13">
        <v>1174617.04</v>
      </c>
      <c r="G1094" t="s">
        <v>12</v>
      </c>
      <c r="H1094" s="8" t="s">
        <v>3951</v>
      </c>
      <c r="I1094" s="8" t="s">
        <v>2726</v>
      </c>
      <c r="J1094" s="8" t="s">
        <v>2911</v>
      </c>
      <c r="K1094" s="8" t="s">
        <v>2740</v>
      </c>
    </row>
    <row r="1095" spans="1:11" x14ac:dyDescent="0.25">
      <c r="A1095" t="s">
        <v>18</v>
      </c>
      <c r="B1095" s="1">
        <v>5554</v>
      </c>
      <c r="C1095" t="s">
        <v>1268</v>
      </c>
      <c r="D1095" t="s">
        <v>920</v>
      </c>
      <c r="E1095" s="13">
        <v>1722313.43</v>
      </c>
      <c r="F1095" s="13">
        <v>1722253.12</v>
      </c>
      <c r="G1095" t="s">
        <v>12</v>
      </c>
      <c r="H1095" s="8" t="s">
        <v>3952</v>
      </c>
      <c r="I1095" s="8" t="s">
        <v>2726</v>
      </c>
      <c r="J1095" s="8" t="s">
        <v>2843</v>
      </c>
      <c r="K1095" s="8" t="s">
        <v>2755</v>
      </c>
    </row>
    <row r="1096" spans="1:11" x14ac:dyDescent="0.25">
      <c r="A1096" t="s">
        <v>18</v>
      </c>
      <c r="B1096" s="1">
        <v>5553</v>
      </c>
      <c r="C1096" t="s">
        <v>1269</v>
      </c>
      <c r="D1096" t="s">
        <v>825</v>
      </c>
      <c r="E1096" s="13">
        <v>1293103.17</v>
      </c>
      <c r="F1096" s="13">
        <v>1293101.6299999999</v>
      </c>
      <c r="G1096" t="s">
        <v>12</v>
      </c>
      <c r="H1096" s="8" t="s">
        <v>3953</v>
      </c>
      <c r="I1096" s="8" t="s">
        <v>2726</v>
      </c>
      <c r="J1096" s="8" t="s">
        <v>2843</v>
      </c>
      <c r="K1096" s="8" t="s">
        <v>2726</v>
      </c>
    </row>
    <row r="1097" spans="1:11" x14ac:dyDescent="0.25">
      <c r="A1097" t="s">
        <v>18</v>
      </c>
      <c r="B1097" s="1">
        <v>5552</v>
      </c>
      <c r="C1097" t="s">
        <v>1270</v>
      </c>
      <c r="D1097" t="s">
        <v>1271</v>
      </c>
      <c r="E1097" s="13">
        <v>466638.4</v>
      </c>
      <c r="F1097" s="13">
        <v>372912</v>
      </c>
      <c r="G1097" t="s">
        <v>12</v>
      </c>
      <c r="H1097" s="8" t="s">
        <v>3954</v>
      </c>
      <c r="I1097" s="8" t="s">
        <v>2726</v>
      </c>
      <c r="J1097" s="8" t="s">
        <v>2723</v>
      </c>
      <c r="K1097" s="8" t="s">
        <v>2737</v>
      </c>
    </row>
    <row r="1098" spans="1:11" x14ac:dyDescent="0.25">
      <c r="A1098" t="s">
        <v>18</v>
      </c>
      <c r="B1098" s="1">
        <v>5551</v>
      </c>
      <c r="C1098" t="s">
        <v>1272</v>
      </c>
      <c r="D1098" t="s">
        <v>861</v>
      </c>
      <c r="E1098" s="13">
        <v>2584198.16</v>
      </c>
      <c r="F1098" s="13">
        <v>2112674.6800000002</v>
      </c>
      <c r="G1098" t="s">
        <v>12</v>
      </c>
      <c r="H1098" s="8" t="s">
        <v>3955</v>
      </c>
      <c r="I1098" s="8" t="s">
        <v>2726</v>
      </c>
      <c r="J1098" s="8" t="s">
        <v>2639</v>
      </c>
      <c r="K1098" s="8" t="s">
        <v>2737</v>
      </c>
    </row>
    <row r="1099" spans="1:11" x14ac:dyDescent="0.25">
      <c r="A1099" t="s">
        <v>18</v>
      </c>
      <c r="B1099" s="1">
        <v>5550</v>
      </c>
      <c r="C1099" t="s">
        <v>1186</v>
      </c>
      <c r="D1099" t="s">
        <v>757</v>
      </c>
      <c r="E1099" s="13">
        <v>2215298.31</v>
      </c>
      <c r="F1099" s="13">
        <v>1348522.18</v>
      </c>
      <c r="G1099" t="s">
        <v>12</v>
      </c>
      <c r="H1099" s="8" t="s">
        <v>3956</v>
      </c>
      <c r="I1099" s="8" t="s">
        <v>2711</v>
      </c>
      <c r="J1099" s="8" t="s">
        <v>2901</v>
      </c>
      <c r="K1099" s="8" t="s">
        <v>2726</v>
      </c>
    </row>
    <row r="1100" spans="1:11" x14ac:dyDescent="0.25">
      <c r="A1100" t="s">
        <v>18</v>
      </c>
      <c r="B1100" s="1">
        <v>5549</v>
      </c>
      <c r="C1100" t="s">
        <v>1273</v>
      </c>
      <c r="D1100" t="s">
        <v>1045</v>
      </c>
      <c r="E1100" s="13">
        <v>57094.6</v>
      </c>
      <c r="F1100" s="13">
        <v>0</v>
      </c>
      <c r="G1100" t="s">
        <v>12</v>
      </c>
      <c r="H1100" s="8" t="s">
        <v>3957</v>
      </c>
      <c r="I1100" s="8" t="s">
        <v>2635</v>
      </c>
      <c r="J1100" s="8" t="s">
        <v>2883</v>
      </c>
      <c r="K1100" s="8" t="s">
        <v>2631</v>
      </c>
    </row>
    <row r="1101" spans="1:11" x14ac:dyDescent="0.25">
      <c r="A1101" t="s">
        <v>18</v>
      </c>
      <c r="B1101" s="1">
        <v>5548</v>
      </c>
      <c r="C1101" t="s">
        <v>1184</v>
      </c>
      <c r="D1101" t="s">
        <v>999</v>
      </c>
      <c r="E1101" s="13">
        <v>1236266.8500000001</v>
      </c>
      <c r="F1101" s="13">
        <v>1235773.67</v>
      </c>
      <c r="G1101" t="s">
        <v>12</v>
      </c>
      <c r="H1101" s="8" t="s">
        <v>3958</v>
      </c>
      <c r="I1101" s="8" t="s">
        <v>2711</v>
      </c>
      <c r="J1101" s="8" t="s">
        <v>2910</v>
      </c>
      <c r="K1101" s="8" t="s">
        <v>2726</v>
      </c>
    </row>
    <row r="1102" spans="1:11" x14ac:dyDescent="0.25">
      <c r="A1102" t="s">
        <v>18</v>
      </c>
      <c r="B1102" s="1">
        <v>5547</v>
      </c>
      <c r="C1102" t="s">
        <v>1136</v>
      </c>
      <c r="D1102" t="s">
        <v>979</v>
      </c>
      <c r="E1102" s="13">
        <v>1206896.55</v>
      </c>
      <c r="F1102" s="13">
        <v>351371.67</v>
      </c>
      <c r="G1102" t="s">
        <v>12</v>
      </c>
      <c r="H1102" s="8" t="s">
        <v>3959</v>
      </c>
      <c r="I1102" s="8" t="s">
        <v>2711</v>
      </c>
      <c r="J1102" s="8" t="s">
        <v>2684</v>
      </c>
      <c r="K1102" s="8" t="s">
        <v>2726</v>
      </c>
    </row>
    <row r="1103" spans="1:11" x14ac:dyDescent="0.25">
      <c r="A1103" t="s">
        <v>18</v>
      </c>
      <c r="B1103" s="1">
        <v>5546</v>
      </c>
      <c r="C1103" t="s">
        <v>1134</v>
      </c>
      <c r="D1103" t="s">
        <v>894</v>
      </c>
      <c r="E1103" s="13">
        <v>2241379.31</v>
      </c>
      <c r="F1103" s="13">
        <v>2241378.9900000002</v>
      </c>
      <c r="G1103" t="s">
        <v>12</v>
      </c>
      <c r="H1103" s="8" t="s">
        <v>3960</v>
      </c>
      <c r="I1103" s="8" t="s">
        <v>2711</v>
      </c>
      <c r="J1103" s="8" t="s">
        <v>2910</v>
      </c>
      <c r="K1103" s="8" t="s">
        <v>2726</v>
      </c>
    </row>
    <row r="1104" spans="1:11" x14ac:dyDescent="0.25">
      <c r="A1104" t="s">
        <v>18</v>
      </c>
      <c r="B1104" s="1">
        <v>5545</v>
      </c>
      <c r="C1104" t="s">
        <v>1185</v>
      </c>
      <c r="D1104" t="s">
        <v>1105</v>
      </c>
      <c r="E1104" s="13">
        <v>856298.93</v>
      </c>
      <c r="F1104" s="13">
        <v>855817.74</v>
      </c>
      <c r="G1104" t="s">
        <v>12</v>
      </c>
      <c r="H1104" s="8" t="s">
        <v>3961</v>
      </c>
      <c r="I1104" s="8" t="s">
        <v>2711</v>
      </c>
      <c r="J1104" s="8" t="s">
        <v>2910</v>
      </c>
      <c r="K1104" s="8" t="s">
        <v>2726</v>
      </c>
    </row>
    <row r="1105" spans="1:11" x14ac:dyDescent="0.25">
      <c r="A1105" t="s">
        <v>18</v>
      </c>
      <c r="B1105" s="1">
        <v>5544</v>
      </c>
      <c r="C1105" t="s">
        <v>1274</v>
      </c>
      <c r="D1105" t="s">
        <v>861</v>
      </c>
      <c r="E1105" s="13">
        <v>1719653.12</v>
      </c>
      <c r="F1105" s="13">
        <v>1719652.84</v>
      </c>
      <c r="G1105" t="s">
        <v>12</v>
      </c>
      <c r="H1105" s="8" t="s">
        <v>3962</v>
      </c>
      <c r="I1105" s="8" t="s">
        <v>2726</v>
      </c>
      <c r="J1105" s="8" t="s">
        <v>2891</v>
      </c>
      <c r="K1105" s="8" t="s">
        <v>2737</v>
      </c>
    </row>
    <row r="1106" spans="1:11" x14ac:dyDescent="0.25">
      <c r="A1106" t="s">
        <v>18</v>
      </c>
      <c r="B1106" s="1">
        <v>5543</v>
      </c>
      <c r="C1106" t="s">
        <v>1275</v>
      </c>
      <c r="D1106" t="s">
        <v>1257</v>
      </c>
      <c r="E1106" s="13">
        <v>466638.4</v>
      </c>
      <c r="F1106" s="13">
        <v>372912</v>
      </c>
      <c r="G1106" t="s">
        <v>12</v>
      </c>
      <c r="H1106" s="8" t="s">
        <v>3963</v>
      </c>
      <c r="I1106" s="8" t="s">
        <v>2726</v>
      </c>
      <c r="J1106" s="8" t="s">
        <v>2723</v>
      </c>
      <c r="K1106" s="8" t="s">
        <v>2737</v>
      </c>
    </row>
    <row r="1107" spans="1:11" x14ac:dyDescent="0.25">
      <c r="A1107" t="s">
        <v>18</v>
      </c>
      <c r="B1107" s="1">
        <v>5542</v>
      </c>
      <c r="C1107" t="s">
        <v>1276</v>
      </c>
      <c r="D1107" t="s">
        <v>1277</v>
      </c>
      <c r="E1107" s="13">
        <v>2584198.16</v>
      </c>
      <c r="F1107" s="13">
        <v>2096640.57</v>
      </c>
      <c r="G1107" t="s">
        <v>12</v>
      </c>
      <c r="H1107" s="8" t="s">
        <v>3964</v>
      </c>
      <c r="I1107" s="8" t="s">
        <v>2726</v>
      </c>
      <c r="J1107" s="8" t="s">
        <v>2639</v>
      </c>
      <c r="K1107" s="8" t="s">
        <v>2737</v>
      </c>
    </row>
    <row r="1108" spans="1:11" x14ac:dyDescent="0.25">
      <c r="A1108" t="s">
        <v>18</v>
      </c>
      <c r="B1108" s="1">
        <v>5541</v>
      </c>
      <c r="C1108" t="s">
        <v>1278</v>
      </c>
      <c r="D1108" t="s">
        <v>861</v>
      </c>
      <c r="E1108" s="13">
        <v>2584198.16</v>
      </c>
      <c r="F1108" s="13">
        <v>2100881.46</v>
      </c>
      <c r="G1108" t="s">
        <v>12</v>
      </c>
      <c r="H1108" s="8" t="s">
        <v>3965</v>
      </c>
      <c r="I1108" s="8" t="s">
        <v>2726</v>
      </c>
      <c r="J1108" s="8" t="s">
        <v>2639</v>
      </c>
      <c r="K1108" s="8" t="s">
        <v>2737</v>
      </c>
    </row>
    <row r="1109" spans="1:11" x14ac:dyDescent="0.25">
      <c r="A1109" t="s">
        <v>18</v>
      </c>
      <c r="B1109" s="1">
        <v>5540</v>
      </c>
      <c r="C1109" t="s">
        <v>1279</v>
      </c>
      <c r="D1109" t="s">
        <v>1280</v>
      </c>
      <c r="E1109" s="13">
        <v>466638.4</v>
      </c>
      <c r="F1109" s="13">
        <v>434694.40000000002</v>
      </c>
      <c r="G1109" t="s">
        <v>12</v>
      </c>
      <c r="H1109" s="8" t="s">
        <v>3966</v>
      </c>
      <c r="I1109" s="8" t="s">
        <v>2726</v>
      </c>
      <c r="J1109" s="8" t="s">
        <v>2723</v>
      </c>
      <c r="K1109" s="8" t="s">
        <v>2726</v>
      </c>
    </row>
    <row r="1110" spans="1:11" x14ac:dyDescent="0.25">
      <c r="A1110" t="s">
        <v>18</v>
      </c>
      <c r="B1110" s="1">
        <v>5539</v>
      </c>
      <c r="C1110" t="s">
        <v>1281</v>
      </c>
      <c r="D1110" t="s">
        <v>1011</v>
      </c>
      <c r="E1110" s="13">
        <v>488448.83</v>
      </c>
      <c r="F1110" s="13">
        <v>0</v>
      </c>
      <c r="G1110" t="s">
        <v>12</v>
      </c>
      <c r="H1110" s="8" t="s">
        <v>3967</v>
      </c>
      <c r="I1110" s="8" t="s">
        <v>2715</v>
      </c>
      <c r="J1110" s="8" t="s">
        <v>2723</v>
      </c>
      <c r="K1110" s="8" t="s">
        <v>2659</v>
      </c>
    </row>
    <row r="1111" spans="1:11" x14ac:dyDescent="0.25">
      <c r="A1111" t="s">
        <v>18</v>
      </c>
      <c r="B1111" s="1">
        <v>5538</v>
      </c>
      <c r="C1111" t="s">
        <v>1282</v>
      </c>
      <c r="D1111" t="s">
        <v>239</v>
      </c>
      <c r="E1111" s="13">
        <v>74708.92</v>
      </c>
      <c r="F1111" s="13">
        <v>35796.230000000003</v>
      </c>
      <c r="G1111" t="s">
        <v>12</v>
      </c>
      <c r="H1111" s="8" t="s">
        <v>3968</v>
      </c>
      <c r="I1111" s="8" t="s">
        <v>2933</v>
      </c>
      <c r="J1111" s="8" t="s">
        <v>2934</v>
      </c>
      <c r="K1111" s="8" t="s">
        <v>2935</v>
      </c>
    </row>
    <row r="1112" spans="1:11" x14ac:dyDescent="0.25">
      <c r="A1112" t="s">
        <v>18</v>
      </c>
      <c r="B1112" s="1">
        <v>5537</v>
      </c>
      <c r="C1112" t="s">
        <v>1283</v>
      </c>
      <c r="D1112" t="s">
        <v>1284</v>
      </c>
      <c r="E1112" s="13">
        <v>1465167.43</v>
      </c>
      <c r="F1112" s="13">
        <v>1465167.43</v>
      </c>
      <c r="G1112" t="s">
        <v>12</v>
      </c>
      <c r="H1112" s="8" t="s">
        <v>3969</v>
      </c>
      <c r="I1112" s="8" t="s">
        <v>2697</v>
      </c>
      <c r="J1112" s="8" t="s">
        <v>2843</v>
      </c>
      <c r="K1112" s="8" t="s">
        <v>2735</v>
      </c>
    </row>
    <row r="1113" spans="1:11" x14ac:dyDescent="0.25">
      <c r="A1113" t="s">
        <v>18</v>
      </c>
      <c r="B1113" s="1">
        <v>5536</v>
      </c>
      <c r="C1113" t="s">
        <v>1207</v>
      </c>
      <c r="D1113" t="s">
        <v>808</v>
      </c>
      <c r="E1113" s="13">
        <v>2097805.0099999998</v>
      </c>
      <c r="F1113" s="13">
        <v>828772.86</v>
      </c>
      <c r="G1113" t="s">
        <v>12</v>
      </c>
      <c r="H1113" s="8" t="s">
        <v>3970</v>
      </c>
      <c r="I1113" s="8" t="s">
        <v>2726</v>
      </c>
      <c r="J1113" s="8" t="s">
        <v>2911</v>
      </c>
      <c r="K1113" s="8" t="s">
        <v>2755</v>
      </c>
    </row>
    <row r="1114" spans="1:11" x14ac:dyDescent="0.25">
      <c r="A1114" t="s">
        <v>18</v>
      </c>
      <c r="B1114" s="1">
        <v>5535</v>
      </c>
      <c r="C1114" t="s">
        <v>1231</v>
      </c>
      <c r="D1114" t="s">
        <v>262</v>
      </c>
      <c r="E1114" s="13">
        <v>76449.990000000005</v>
      </c>
      <c r="F1114" s="13">
        <v>0</v>
      </c>
      <c r="G1114" t="s">
        <v>12</v>
      </c>
      <c r="H1114" s="8" t="s">
        <v>3971</v>
      </c>
      <c r="I1114" s="8" t="s">
        <v>2763</v>
      </c>
      <c r="J1114" s="8" t="s">
        <v>2920</v>
      </c>
      <c r="K1114" s="8" t="s">
        <v>2659</v>
      </c>
    </row>
    <row r="1115" spans="1:11" x14ac:dyDescent="0.25">
      <c r="A1115" t="s">
        <v>18</v>
      </c>
      <c r="B1115" s="1">
        <v>5534</v>
      </c>
      <c r="C1115" t="s">
        <v>1210</v>
      </c>
      <c r="D1115" t="s">
        <v>931</v>
      </c>
      <c r="E1115" s="13">
        <v>2348758.44</v>
      </c>
      <c r="F1115" s="13">
        <v>2081463.54</v>
      </c>
      <c r="G1115" t="s">
        <v>12</v>
      </c>
      <c r="H1115" s="8" t="s">
        <v>3972</v>
      </c>
      <c r="I1115" s="8" t="s">
        <v>2726</v>
      </c>
      <c r="J1115" s="8" t="s">
        <v>2911</v>
      </c>
      <c r="K1115" s="8" t="s">
        <v>2755</v>
      </c>
    </row>
    <row r="1116" spans="1:11" x14ac:dyDescent="0.25">
      <c r="A1116" t="s">
        <v>18</v>
      </c>
      <c r="B1116" s="1">
        <v>5533</v>
      </c>
      <c r="C1116" t="s">
        <v>1206</v>
      </c>
      <c r="D1116" t="s">
        <v>1014</v>
      </c>
      <c r="E1116" s="13">
        <v>1506672.79</v>
      </c>
      <c r="F1116" s="13">
        <v>506904.39</v>
      </c>
      <c r="G1116" t="s">
        <v>12</v>
      </c>
      <c r="H1116" s="8" t="s">
        <v>3973</v>
      </c>
      <c r="I1116" s="8" t="s">
        <v>2726</v>
      </c>
      <c r="J1116" s="8" t="s">
        <v>2893</v>
      </c>
      <c r="K1116" s="8" t="s">
        <v>2755</v>
      </c>
    </row>
    <row r="1117" spans="1:11" x14ac:dyDescent="0.25">
      <c r="A1117" t="s">
        <v>18</v>
      </c>
      <c r="B1117" s="1">
        <v>5532</v>
      </c>
      <c r="C1117" t="s">
        <v>1187</v>
      </c>
      <c r="D1117" t="s">
        <v>1285</v>
      </c>
      <c r="E1117" s="13">
        <v>2526427.0299999998</v>
      </c>
      <c r="F1117" s="13">
        <v>1000089.35</v>
      </c>
      <c r="G1117" t="s">
        <v>12</v>
      </c>
      <c r="H1117" s="8" t="s">
        <v>3974</v>
      </c>
      <c r="I1117" s="8" t="s">
        <v>2726</v>
      </c>
      <c r="J1117" s="8" t="s">
        <v>2911</v>
      </c>
      <c r="K1117" s="8" t="s">
        <v>2755</v>
      </c>
    </row>
    <row r="1118" spans="1:11" x14ac:dyDescent="0.25">
      <c r="A1118" t="s">
        <v>18</v>
      </c>
      <c r="B1118" s="1">
        <v>5531</v>
      </c>
      <c r="C1118" t="s">
        <v>1286</v>
      </c>
      <c r="D1118" t="s">
        <v>1062</v>
      </c>
      <c r="E1118" s="13">
        <v>953885.77</v>
      </c>
      <c r="F1118" s="13">
        <v>456949.44</v>
      </c>
      <c r="G1118" t="s">
        <v>12</v>
      </c>
      <c r="H1118" s="8" t="s">
        <v>3975</v>
      </c>
      <c r="I1118" s="8" t="s">
        <v>2764</v>
      </c>
      <c r="J1118" s="8" t="s">
        <v>2881</v>
      </c>
      <c r="K1118" s="8" t="s">
        <v>2659</v>
      </c>
    </row>
    <row r="1119" spans="1:11" x14ac:dyDescent="0.25">
      <c r="A1119" t="s">
        <v>18</v>
      </c>
      <c r="B1119" s="1">
        <v>5530</v>
      </c>
      <c r="C1119" t="s">
        <v>1130</v>
      </c>
      <c r="D1119" t="s">
        <v>1131</v>
      </c>
      <c r="E1119" s="13">
        <v>36679.269999999997</v>
      </c>
      <c r="F1119" s="13">
        <v>11003.78</v>
      </c>
      <c r="G1119" t="s">
        <v>12</v>
      </c>
      <c r="H1119" s="8" t="s">
        <v>3976</v>
      </c>
      <c r="I1119" s="8" t="s">
        <v>2764</v>
      </c>
      <c r="J1119" s="8" t="s">
        <v>2923</v>
      </c>
      <c r="K1119" s="8" t="s">
        <v>2659</v>
      </c>
    </row>
    <row r="1120" spans="1:11" x14ac:dyDescent="0.25">
      <c r="A1120" t="s">
        <v>18</v>
      </c>
      <c r="B1120" s="1">
        <v>5529</v>
      </c>
      <c r="C1120" t="s">
        <v>1203</v>
      </c>
      <c r="D1120" t="s">
        <v>864</v>
      </c>
      <c r="E1120" s="13">
        <v>1907446.57</v>
      </c>
      <c r="F1120" s="13">
        <v>1083056.8</v>
      </c>
      <c r="G1120" t="s">
        <v>12</v>
      </c>
      <c r="H1120" s="8" t="s">
        <v>3977</v>
      </c>
      <c r="I1120" s="8" t="s">
        <v>2697</v>
      </c>
      <c r="J1120" s="8" t="s">
        <v>2901</v>
      </c>
      <c r="K1120" s="8" t="s">
        <v>2730</v>
      </c>
    </row>
    <row r="1121" spans="1:11" x14ac:dyDescent="0.25">
      <c r="A1121" t="s">
        <v>18</v>
      </c>
      <c r="B1121" s="1">
        <v>5528</v>
      </c>
      <c r="C1121" t="s">
        <v>1201</v>
      </c>
      <c r="D1121" t="s">
        <v>998</v>
      </c>
      <c r="E1121" s="13">
        <v>1031078.62</v>
      </c>
      <c r="F1121" s="13">
        <v>917182.49</v>
      </c>
      <c r="G1121" t="s">
        <v>12</v>
      </c>
      <c r="H1121" s="8" t="s">
        <v>3978</v>
      </c>
      <c r="I1121" s="8" t="s">
        <v>2697</v>
      </c>
      <c r="J1121" s="8" t="s">
        <v>2910</v>
      </c>
      <c r="K1121" s="8" t="s">
        <v>2730</v>
      </c>
    </row>
    <row r="1122" spans="1:11" x14ac:dyDescent="0.25">
      <c r="A1122" t="s">
        <v>18</v>
      </c>
      <c r="B1122" s="1">
        <v>5527</v>
      </c>
      <c r="C1122" t="s">
        <v>1197</v>
      </c>
      <c r="D1122" t="s">
        <v>1287</v>
      </c>
      <c r="E1122" s="13">
        <v>1307403.58</v>
      </c>
      <c r="F1122" s="13">
        <v>1032581.25</v>
      </c>
      <c r="G1122" t="s">
        <v>12</v>
      </c>
      <c r="H1122" s="8" t="s">
        <v>3979</v>
      </c>
      <c r="I1122" s="8" t="s">
        <v>2697</v>
      </c>
      <c r="J1122" s="8" t="s">
        <v>2910</v>
      </c>
      <c r="K1122" s="8" t="s">
        <v>2730</v>
      </c>
    </row>
    <row r="1123" spans="1:11" x14ac:dyDescent="0.25">
      <c r="A1123" t="s">
        <v>18</v>
      </c>
      <c r="B1123" s="1">
        <v>5526</v>
      </c>
      <c r="C1123" t="s">
        <v>1198</v>
      </c>
      <c r="D1123" t="s">
        <v>765</v>
      </c>
      <c r="E1123" s="13">
        <v>1871370.55</v>
      </c>
      <c r="F1123" s="13">
        <v>1513701.44</v>
      </c>
      <c r="G1123" t="s">
        <v>12</v>
      </c>
      <c r="H1123" s="8" t="s">
        <v>3980</v>
      </c>
      <c r="I1123" s="8" t="s">
        <v>2697</v>
      </c>
      <c r="J1123" s="8" t="s">
        <v>2723</v>
      </c>
      <c r="K1123" s="8" t="s">
        <v>2730</v>
      </c>
    </row>
    <row r="1124" spans="1:11" x14ac:dyDescent="0.25">
      <c r="A1124" t="s">
        <v>18</v>
      </c>
      <c r="B1124" s="1">
        <v>5525</v>
      </c>
      <c r="C1124" t="s">
        <v>1237</v>
      </c>
      <c r="D1124" t="s">
        <v>864</v>
      </c>
      <c r="E1124" s="13">
        <v>719995.39</v>
      </c>
      <c r="F1124" s="13">
        <v>719821.02</v>
      </c>
      <c r="G1124" t="s">
        <v>12</v>
      </c>
      <c r="H1124" s="8" t="s">
        <v>3981</v>
      </c>
      <c r="I1124" s="8" t="s">
        <v>2760</v>
      </c>
      <c r="J1124" s="8" t="s">
        <v>2709</v>
      </c>
      <c r="K1124" s="8" t="s">
        <v>2760</v>
      </c>
    </row>
    <row r="1125" spans="1:11" x14ac:dyDescent="0.25">
      <c r="A1125" t="s">
        <v>18</v>
      </c>
      <c r="B1125" s="1">
        <v>5524</v>
      </c>
      <c r="C1125" t="s">
        <v>1239</v>
      </c>
      <c r="D1125" t="s">
        <v>1245</v>
      </c>
      <c r="E1125" s="13">
        <v>1240002.21</v>
      </c>
      <c r="F1125" s="13">
        <v>1239676.5900000001</v>
      </c>
      <c r="G1125" t="s">
        <v>12</v>
      </c>
      <c r="H1125" s="8" t="s">
        <v>3982</v>
      </c>
      <c r="I1125" s="8" t="s">
        <v>2760</v>
      </c>
      <c r="J1125" s="8" t="s">
        <v>2709</v>
      </c>
      <c r="K1125" s="8" t="s">
        <v>2760</v>
      </c>
    </row>
    <row r="1126" spans="1:11" x14ac:dyDescent="0.25">
      <c r="A1126" t="s">
        <v>18</v>
      </c>
      <c r="B1126" s="1">
        <v>5523</v>
      </c>
      <c r="C1126" t="s">
        <v>1241</v>
      </c>
      <c r="D1126" t="s">
        <v>249</v>
      </c>
      <c r="E1126" s="13">
        <v>1078778.95</v>
      </c>
      <c r="F1126" s="13">
        <v>1078778.94</v>
      </c>
      <c r="G1126" t="s">
        <v>12</v>
      </c>
      <c r="H1126" s="8" t="s">
        <v>3983</v>
      </c>
      <c r="I1126" s="8" t="s">
        <v>2760</v>
      </c>
      <c r="J1126" s="8" t="s">
        <v>2709</v>
      </c>
      <c r="K1126" s="8" t="s">
        <v>2760</v>
      </c>
    </row>
    <row r="1127" spans="1:11" x14ac:dyDescent="0.25">
      <c r="A1127" t="s">
        <v>18</v>
      </c>
      <c r="B1127" s="1">
        <v>5522</v>
      </c>
      <c r="C1127" t="s">
        <v>1147</v>
      </c>
      <c r="D1127" t="s">
        <v>999</v>
      </c>
      <c r="E1127" s="13">
        <v>953337</v>
      </c>
      <c r="F1127" s="13">
        <v>953337</v>
      </c>
      <c r="G1127" t="s">
        <v>12</v>
      </c>
      <c r="H1127" s="8" t="s">
        <v>3984</v>
      </c>
      <c r="I1127" s="8" t="s">
        <v>2760</v>
      </c>
      <c r="J1127" s="8" t="s">
        <v>2709</v>
      </c>
      <c r="K1127" s="8" t="s">
        <v>2760</v>
      </c>
    </row>
    <row r="1128" spans="1:11" x14ac:dyDescent="0.25">
      <c r="A1128" t="s">
        <v>18</v>
      </c>
      <c r="B1128" s="1">
        <v>5521</v>
      </c>
      <c r="C1128" t="s">
        <v>1238</v>
      </c>
      <c r="D1128" t="s">
        <v>856</v>
      </c>
      <c r="E1128" s="13">
        <v>658959.31000000006</v>
      </c>
      <c r="F1128" s="13">
        <v>658940.96</v>
      </c>
      <c r="G1128" t="s">
        <v>12</v>
      </c>
      <c r="H1128" s="8" t="s">
        <v>3985</v>
      </c>
      <c r="I1128" s="8" t="s">
        <v>2760</v>
      </c>
      <c r="J1128" s="8" t="s">
        <v>2709</v>
      </c>
      <c r="K1128" s="8" t="s">
        <v>2760</v>
      </c>
    </row>
    <row r="1129" spans="1:11" x14ac:dyDescent="0.25">
      <c r="A1129" t="s">
        <v>18</v>
      </c>
      <c r="B1129" s="1">
        <v>5520</v>
      </c>
      <c r="C1129" t="s">
        <v>1288</v>
      </c>
      <c r="D1129" t="s">
        <v>977</v>
      </c>
      <c r="E1129" s="13">
        <v>449186.69</v>
      </c>
      <c r="F1129" s="13">
        <v>362598.88</v>
      </c>
      <c r="G1129" t="s">
        <v>12</v>
      </c>
      <c r="H1129" s="8" t="s">
        <v>3986</v>
      </c>
      <c r="I1129" s="8" t="s">
        <v>2659</v>
      </c>
      <c r="J1129" s="8" t="s">
        <v>2936</v>
      </c>
      <c r="K1129" s="8" t="s">
        <v>2659</v>
      </c>
    </row>
    <row r="1130" spans="1:11" x14ac:dyDescent="0.25">
      <c r="A1130" t="s">
        <v>18</v>
      </c>
      <c r="B1130" s="1">
        <v>5519</v>
      </c>
      <c r="C1130" t="s">
        <v>1289</v>
      </c>
      <c r="D1130" t="s">
        <v>1027</v>
      </c>
      <c r="E1130" s="13">
        <v>229696.99</v>
      </c>
      <c r="F1130" s="13">
        <v>212406</v>
      </c>
      <c r="G1130" t="s">
        <v>12</v>
      </c>
      <c r="H1130" s="8" t="s">
        <v>3987</v>
      </c>
      <c r="I1130" s="8" t="s">
        <v>2697</v>
      </c>
      <c r="J1130" s="8" t="s">
        <v>2684</v>
      </c>
      <c r="K1130" s="8" t="s">
        <v>2735</v>
      </c>
    </row>
    <row r="1131" spans="1:11" x14ac:dyDescent="0.25">
      <c r="A1131" t="s">
        <v>18</v>
      </c>
      <c r="B1131" s="1">
        <v>5518</v>
      </c>
      <c r="C1131" t="s">
        <v>1290</v>
      </c>
      <c r="D1131" t="s">
        <v>853</v>
      </c>
      <c r="E1131" s="13">
        <v>862068.97</v>
      </c>
      <c r="F1131" s="13">
        <v>550867.25</v>
      </c>
      <c r="G1131" t="s">
        <v>12</v>
      </c>
      <c r="H1131" s="8" t="s">
        <v>3988</v>
      </c>
      <c r="I1131" s="8" t="s">
        <v>2730</v>
      </c>
      <c r="J1131" s="8" t="s">
        <v>2926</v>
      </c>
      <c r="K1131" s="8" t="s">
        <v>2725</v>
      </c>
    </row>
    <row r="1132" spans="1:11" x14ac:dyDescent="0.25">
      <c r="A1132" t="s">
        <v>18</v>
      </c>
      <c r="B1132" s="1">
        <v>5517</v>
      </c>
      <c r="C1132" t="s">
        <v>1199</v>
      </c>
      <c r="D1132" t="s">
        <v>1291</v>
      </c>
      <c r="E1132" s="13">
        <v>1262050.8799999999</v>
      </c>
      <c r="F1132" s="13">
        <v>886421.55</v>
      </c>
      <c r="G1132" t="s">
        <v>12</v>
      </c>
      <c r="H1132" s="8" t="s">
        <v>3989</v>
      </c>
      <c r="I1132" s="8" t="s">
        <v>2697</v>
      </c>
      <c r="J1132" s="8" t="s">
        <v>2723</v>
      </c>
      <c r="K1132" s="8" t="s">
        <v>2725</v>
      </c>
    </row>
    <row r="1133" spans="1:11" x14ac:dyDescent="0.25">
      <c r="A1133" t="s">
        <v>18</v>
      </c>
      <c r="B1133" s="1">
        <v>5516</v>
      </c>
      <c r="C1133" t="s">
        <v>1209</v>
      </c>
      <c r="D1133" t="s">
        <v>896</v>
      </c>
      <c r="E1133" s="13">
        <v>1406996.11</v>
      </c>
      <c r="F1133" s="13">
        <v>546998.96</v>
      </c>
      <c r="G1133" t="s">
        <v>12</v>
      </c>
      <c r="H1133" s="8" t="s">
        <v>3990</v>
      </c>
      <c r="I1133" s="8" t="s">
        <v>2697</v>
      </c>
      <c r="J1133" s="8" t="s">
        <v>2723</v>
      </c>
      <c r="K1133" s="8" t="s">
        <v>2725</v>
      </c>
    </row>
    <row r="1134" spans="1:11" x14ac:dyDescent="0.25">
      <c r="A1134" t="s">
        <v>18</v>
      </c>
      <c r="B1134" s="1">
        <v>5515</v>
      </c>
      <c r="C1134" t="s">
        <v>1292</v>
      </c>
      <c r="D1134" t="s">
        <v>1027</v>
      </c>
      <c r="E1134" s="13">
        <v>2826.53</v>
      </c>
      <c r="F1134" s="13">
        <v>1965.43</v>
      </c>
      <c r="G1134" t="s">
        <v>12</v>
      </c>
      <c r="H1134" s="8" t="s">
        <v>3991</v>
      </c>
      <c r="I1134" s="8" t="s">
        <v>2937</v>
      </c>
      <c r="J1134" s="8" t="s">
        <v>2938</v>
      </c>
      <c r="K1134" s="8" t="s">
        <v>2939</v>
      </c>
    </row>
    <row r="1135" spans="1:11" x14ac:dyDescent="0.25">
      <c r="A1135" t="s">
        <v>18</v>
      </c>
      <c r="B1135" s="1">
        <v>5514</v>
      </c>
      <c r="C1135" t="s">
        <v>1293</v>
      </c>
      <c r="D1135" t="s">
        <v>260</v>
      </c>
      <c r="E1135" s="13">
        <v>3955</v>
      </c>
      <c r="F1135" s="13">
        <v>0</v>
      </c>
      <c r="G1135" t="s">
        <v>12</v>
      </c>
      <c r="H1135" s="8" t="s">
        <v>3992</v>
      </c>
      <c r="I1135" s="8" t="s">
        <v>2940</v>
      </c>
      <c r="J1135" s="8" t="s">
        <v>2941</v>
      </c>
      <c r="K1135" s="8" t="s">
        <v>2942</v>
      </c>
    </row>
    <row r="1136" spans="1:11" x14ac:dyDescent="0.25">
      <c r="A1136" t="s">
        <v>18</v>
      </c>
      <c r="B1136" s="1">
        <v>5513</v>
      </c>
      <c r="C1136" t="s">
        <v>1294</v>
      </c>
      <c r="D1136" t="s">
        <v>770</v>
      </c>
      <c r="E1136" s="13">
        <v>764.91</v>
      </c>
      <c r="F1136" s="13">
        <v>0</v>
      </c>
      <c r="G1136" t="s">
        <v>12</v>
      </c>
      <c r="H1136" s="8" t="s">
        <v>3993</v>
      </c>
      <c r="I1136" s="8" t="s">
        <v>2943</v>
      </c>
      <c r="J1136" s="8" t="s">
        <v>2944</v>
      </c>
      <c r="K1136" s="8" t="s">
        <v>2943</v>
      </c>
    </row>
    <row r="1137" spans="1:11" x14ac:dyDescent="0.25">
      <c r="A1137" t="s">
        <v>18</v>
      </c>
      <c r="B1137" s="1">
        <v>5512</v>
      </c>
      <c r="C1137" t="s">
        <v>1295</v>
      </c>
      <c r="D1137" t="s">
        <v>1013</v>
      </c>
      <c r="E1137" s="13">
        <v>18722.54</v>
      </c>
      <c r="F1137" s="13">
        <v>0</v>
      </c>
      <c r="G1137" t="s">
        <v>12</v>
      </c>
      <c r="H1137" s="8" t="s">
        <v>3994</v>
      </c>
      <c r="I1137" s="8" t="s">
        <v>2945</v>
      </c>
      <c r="J1137" s="8" t="s">
        <v>2946</v>
      </c>
      <c r="K1137" s="8" t="s">
        <v>2945</v>
      </c>
    </row>
    <row r="1138" spans="1:11" x14ac:dyDescent="0.25">
      <c r="A1138" t="s">
        <v>18</v>
      </c>
      <c r="B1138" s="1">
        <v>5511</v>
      </c>
      <c r="C1138" t="s">
        <v>1296</v>
      </c>
      <c r="D1138" t="s">
        <v>1297</v>
      </c>
      <c r="E1138" s="13">
        <v>7057.01</v>
      </c>
      <c r="F1138" s="13">
        <v>0</v>
      </c>
      <c r="G1138" t="s">
        <v>12</v>
      </c>
      <c r="H1138" s="8" t="s">
        <v>3995</v>
      </c>
      <c r="I1138" s="8" t="s">
        <v>2947</v>
      </c>
      <c r="J1138" s="8" t="s">
        <v>2946</v>
      </c>
      <c r="K1138" s="8" t="s">
        <v>2947</v>
      </c>
    </row>
    <row r="1139" spans="1:11" x14ac:dyDescent="0.25">
      <c r="A1139" t="s">
        <v>18</v>
      </c>
      <c r="B1139" s="1">
        <v>5510</v>
      </c>
      <c r="C1139" t="s">
        <v>1298</v>
      </c>
      <c r="D1139" t="s">
        <v>871</v>
      </c>
      <c r="E1139" s="13">
        <v>22642.25</v>
      </c>
      <c r="F1139" s="13">
        <v>0</v>
      </c>
      <c r="G1139" t="s">
        <v>12</v>
      </c>
      <c r="H1139" s="8" t="s">
        <v>3996</v>
      </c>
      <c r="I1139" s="8" t="s">
        <v>2948</v>
      </c>
      <c r="J1139" s="8" t="s">
        <v>2949</v>
      </c>
      <c r="K1139" s="8" t="s">
        <v>2948</v>
      </c>
    </row>
    <row r="1140" spans="1:11" x14ac:dyDescent="0.25">
      <c r="A1140" t="s">
        <v>18</v>
      </c>
      <c r="B1140" s="1">
        <v>5509</v>
      </c>
      <c r="C1140" t="s">
        <v>1299</v>
      </c>
      <c r="D1140" t="s">
        <v>266</v>
      </c>
      <c r="E1140" s="13">
        <v>32003.34</v>
      </c>
      <c r="F1140" s="13">
        <v>0</v>
      </c>
      <c r="G1140" t="s">
        <v>12</v>
      </c>
      <c r="H1140" s="8" t="s">
        <v>3997</v>
      </c>
      <c r="I1140" s="8" t="s">
        <v>2948</v>
      </c>
      <c r="J1140" s="8" t="s">
        <v>2950</v>
      </c>
      <c r="K1140" s="8" t="s">
        <v>2948</v>
      </c>
    </row>
    <row r="1141" spans="1:11" x14ac:dyDescent="0.25">
      <c r="A1141" t="s">
        <v>18</v>
      </c>
      <c r="B1141" s="1">
        <v>5508</v>
      </c>
      <c r="C1141" t="s">
        <v>1300</v>
      </c>
      <c r="D1141" t="s">
        <v>1129</v>
      </c>
      <c r="E1141" s="13">
        <v>15944.88</v>
      </c>
      <c r="F1141" s="13">
        <v>0</v>
      </c>
      <c r="G1141" t="s">
        <v>12</v>
      </c>
      <c r="H1141" s="8" t="s">
        <v>3998</v>
      </c>
      <c r="I1141" s="8" t="s">
        <v>2943</v>
      </c>
      <c r="J1141" s="8" t="s">
        <v>2951</v>
      </c>
      <c r="K1141" s="8" t="s">
        <v>2943</v>
      </c>
    </row>
    <row r="1142" spans="1:11" x14ac:dyDescent="0.25">
      <c r="A1142" t="s">
        <v>18</v>
      </c>
      <c r="B1142" s="1">
        <v>5507</v>
      </c>
      <c r="C1142" t="s">
        <v>1301</v>
      </c>
      <c r="D1142" t="s">
        <v>1062</v>
      </c>
      <c r="E1142" s="13">
        <v>23241.39</v>
      </c>
      <c r="F1142" s="13">
        <v>0</v>
      </c>
      <c r="G1142" t="s">
        <v>12</v>
      </c>
      <c r="H1142" s="8" t="s">
        <v>3999</v>
      </c>
      <c r="I1142" s="8" t="s">
        <v>2943</v>
      </c>
      <c r="J1142" s="8" t="s">
        <v>2952</v>
      </c>
      <c r="K1142" s="8" t="s">
        <v>2943</v>
      </c>
    </row>
    <row r="1143" spans="1:11" x14ac:dyDescent="0.25">
      <c r="A1143" t="s">
        <v>18</v>
      </c>
      <c r="B1143" s="1">
        <v>5506</v>
      </c>
      <c r="C1143" t="s">
        <v>1302</v>
      </c>
      <c r="D1143" t="s">
        <v>800</v>
      </c>
      <c r="E1143" s="13">
        <v>13377.84</v>
      </c>
      <c r="F1143" s="13">
        <v>0</v>
      </c>
      <c r="G1143" t="s">
        <v>12</v>
      </c>
      <c r="H1143" s="8" t="s">
        <v>4000</v>
      </c>
      <c r="I1143" s="8" t="s">
        <v>2943</v>
      </c>
      <c r="J1143" s="8" t="s">
        <v>2953</v>
      </c>
      <c r="K1143" s="8" t="s">
        <v>2943</v>
      </c>
    </row>
    <row r="1144" spans="1:11" x14ac:dyDescent="0.25">
      <c r="A1144" t="s">
        <v>18</v>
      </c>
      <c r="B1144" s="1">
        <v>5505</v>
      </c>
      <c r="C1144" t="s">
        <v>1303</v>
      </c>
      <c r="D1144" t="s">
        <v>1120</v>
      </c>
      <c r="E1144" s="13">
        <v>25037.78</v>
      </c>
      <c r="F1144" s="13">
        <v>0</v>
      </c>
      <c r="G1144" t="s">
        <v>12</v>
      </c>
      <c r="H1144" s="8" t="s">
        <v>4001</v>
      </c>
      <c r="I1144" s="8" t="s">
        <v>2943</v>
      </c>
      <c r="J1144" s="8" t="s">
        <v>2954</v>
      </c>
      <c r="K1144" s="8" t="s">
        <v>2943</v>
      </c>
    </row>
    <row r="1145" spans="1:11" x14ac:dyDescent="0.25">
      <c r="A1145" t="s">
        <v>18</v>
      </c>
      <c r="B1145" s="1">
        <v>5504</v>
      </c>
      <c r="C1145" t="s">
        <v>1304</v>
      </c>
      <c r="D1145" t="s">
        <v>871</v>
      </c>
      <c r="E1145" s="13">
        <v>18675.939999999999</v>
      </c>
      <c r="F1145" s="13">
        <v>0</v>
      </c>
      <c r="G1145" t="s">
        <v>12</v>
      </c>
      <c r="H1145" s="8" t="s">
        <v>4002</v>
      </c>
      <c r="I1145" s="8" t="s">
        <v>2955</v>
      </c>
      <c r="J1145" s="8" t="s">
        <v>2956</v>
      </c>
      <c r="K1145" s="8" t="s">
        <v>2955</v>
      </c>
    </row>
    <row r="1146" spans="1:11" x14ac:dyDescent="0.25">
      <c r="A1146" t="s">
        <v>18</v>
      </c>
      <c r="B1146" s="1">
        <v>5503</v>
      </c>
      <c r="C1146" t="s">
        <v>1305</v>
      </c>
      <c r="D1146" t="s">
        <v>1306</v>
      </c>
      <c r="E1146" s="13">
        <v>168637.55</v>
      </c>
      <c r="F1146" s="13">
        <v>78738.19</v>
      </c>
      <c r="G1146" t="s">
        <v>12</v>
      </c>
      <c r="H1146" s="8" t="s">
        <v>4003</v>
      </c>
      <c r="I1146" s="8" t="s">
        <v>2957</v>
      </c>
      <c r="J1146" s="8" t="s">
        <v>2958</v>
      </c>
      <c r="K1146" s="8" t="s">
        <v>2957</v>
      </c>
    </row>
    <row r="1147" spans="1:11" x14ac:dyDescent="0.25">
      <c r="A1147" t="s">
        <v>18</v>
      </c>
      <c r="B1147" s="1">
        <v>5502</v>
      </c>
      <c r="C1147" t="s">
        <v>1307</v>
      </c>
      <c r="D1147" t="s">
        <v>1308</v>
      </c>
      <c r="E1147" s="13">
        <v>78820.84</v>
      </c>
      <c r="F1147" s="13">
        <v>0</v>
      </c>
      <c r="G1147" t="s">
        <v>12</v>
      </c>
      <c r="H1147" s="8" t="s">
        <v>4004</v>
      </c>
      <c r="I1147" s="8" t="s">
        <v>2959</v>
      </c>
      <c r="J1147" s="8" t="s">
        <v>2960</v>
      </c>
      <c r="K1147" s="8" t="s">
        <v>2961</v>
      </c>
    </row>
    <row r="1148" spans="1:11" x14ac:dyDescent="0.25">
      <c r="A1148" t="s">
        <v>18</v>
      </c>
      <c r="B1148" s="1">
        <v>5501</v>
      </c>
      <c r="C1148" t="s">
        <v>1309</v>
      </c>
      <c r="D1148" t="s">
        <v>759</v>
      </c>
      <c r="E1148" s="13">
        <v>29444.52</v>
      </c>
      <c r="F1148" s="13">
        <v>0</v>
      </c>
      <c r="G1148" t="s">
        <v>12</v>
      </c>
      <c r="H1148" s="8" t="s">
        <v>4005</v>
      </c>
      <c r="I1148" s="8" t="s">
        <v>2962</v>
      </c>
      <c r="J1148" s="8" t="s">
        <v>2963</v>
      </c>
      <c r="K1148" s="8" t="s">
        <v>2962</v>
      </c>
    </row>
    <row r="1149" spans="1:11" x14ac:dyDescent="0.25">
      <c r="A1149" t="s">
        <v>18</v>
      </c>
      <c r="B1149" s="1">
        <v>5500</v>
      </c>
      <c r="C1149" t="s">
        <v>1310</v>
      </c>
      <c r="D1149" t="s">
        <v>1041</v>
      </c>
      <c r="E1149" s="13">
        <v>1073562.8500000001</v>
      </c>
      <c r="F1149" s="13">
        <v>333123.51</v>
      </c>
      <c r="G1149" t="s">
        <v>12</v>
      </c>
      <c r="H1149" s="8" t="s">
        <v>4006</v>
      </c>
      <c r="I1149" s="8" t="s">
        <v>2964</v>
      </c>
      <c r="J1149" s="8" t="s">
        <v>2965</v>
      </c>
      <c r="K1149" s="8" t="s">
        <v>2966</v>
      </c>
    </row>
    <row r="1150" spans="1:11" x14ac:dyDescent="0.25">
      <c r="A1150" t="s">
        <v>18</v>
      </c>
      <c r="B1150" s="1">
        <v>5499</v>
      </c>
      <c r="C1150" t="s">
        <v>1311</v>
      </c>
      <c r="D1150" t="s">
        <v>1011</v>
      </c>
      <c r="E1150" s="13">
        <v>124.13</v>
      </c>
      <c r="F1150" s="13">
        <v>0</v>
      </c>
      <c r="G1150" t="s">
        <v>12</v>
      </c>
      <c r="H1150" s="8" t="s">
        <v>4007</v>
      </c>
      <c r="I1150" s="8" t="s">
        <v>2967</v>
      </c>
      <c r="J1150" s="8" t="s">
        <v>2968</v>
      </c>
      <c r="K1150" s="8" t="s">
        <v>2967</v>
      </c>
    </row>
    <row r="1151" spans="1:11" x14ac:dyDescent="0.25">
      <c r="A1151" t="s">
        <v>18</v>
      </c>
      <c r="B1151" s="1">
        <v>5498</v>
      </c>
      <c r="C1151" t="s">
        <v>1312</v>
      </c>
      <c r="D1151" t="s">
        <v>258</v>
      </c>
      <c r="E1151" s="13">
        <v>70317.41</v>
      </c>
      <c r="F1151" s="13">
        <v>0</v>
      </c>
      <c r="G1151" t="s">
        <v>12</v>
      </c>
      <c r="H1151" s="8" t="s">
        <v>4008</v>
      </c>
      <c r="I1151" s="8" t="s">
        <v>2823</v>
      </c>
      <c r="J1151" s="8" t="s">
        <v>2969</v>
      </c>
      <c r="K1151" s="8" t="s">
        <v>2970</v>
      </c>
    </row>
    <row r="1152" spans="1:11" x14ac:dyDescent="0.25">
      <c r="A1152" t="s">
        <v>18</v>
      </c>
      <c r="B1152" s="1">
        <v>5497</v>
      </c>
      <c r="C1152" t="s">
        <v>1313</v>
      </c>
      <c r="D1152" t="s">
        <v>1314</v>
      </c>
      <c r="E1152" s="13">
        <v>241379.31</v>
      </c>
      <c r="F1152" s="13">
        <v>126217.98</v>
      </c>
      <c r="G1152" t="s">
        <v>12</v>
      </c>
      <c r="H1152" s="8" t="s">
        <v>4009</v>
      </c>
      <c r="I1152" s="8" t="s">
        <v>2674</v>
      </c>
      <c r="J1152" s="8" t="s">
        <v>2971</v>
      </c>
      <c r="K1152" s="8" t="s">
        <v>2674</v>
      </c>
    </row>
    <row r="1153" spans="1:11" x14ac:dyDescent="0.25">
      <c r="A1153" t="s">
        <v>18</v>
      </c>
      <c r="B1153" s="1">
        <v>5496</v>
      </c>
      <c r="C1153" t="s">
        <v>1315</v>
      </c>
      <c r="D1153" t="s">
        <v>1316</v>
      </c>
      <c r="E1153" s="13">
        <v>431034.48</v>
      </c>
      <c r="F1153" s="13">
        <v>0</v>
      </c>
      <c r="G1153" t="s">
        <v>12</v>
      </c>
      <c r="H1153" s="8" t="s">
        <v>4010</v>
      </c>
      <c r="I1153" s="8" t="s">
        <v>2674</v>
      </c>
      <c r="J1153" s="8" t="s">
        <v>2861</v>
      </c>
      <c r="K1153" s="8" t="s">
        <v>2674</v>
      </c>
    </row>
    <row r="1154" spans="1:11" x14ac:dyDescent="0.25">
      <c r="A1154" t="s">
        <v>18</v>
      </c>
      <c r="B1154" s="1">
        <v>5495</v>
      </c>
      <c r="C1154" t="s">
        <v>1317</v>
      </c>
      <c r="D1154" t="s">
        <v>1318</v>
      </c>
      <c r="E1154" s="13">
        <v>3144316.74</v>
      </c>
      <c r="F1154" s="13">
        <v>239852.82</v>
      </c>
      <c r="G1154" t="s">
        <v>12</v>
      </c>
      <c r="H1154" s="8" t="s">
        <v>4011</v>
      </c>
      <c r="I1154" s="8" t="s">
        <v>2715</v>
      </c>
      <c r="J1154" s="8" t="s">
        <v>2893</v>
      </c>
      <c r="K1154" s="8" t="s">
        <v>2674</v>
      </c>
    </row>
    <row r="1155" spans="1:11" x14ac:dyDescent="0.25">
      <c r="A1155" t="s">
        <v>18</v>
      </c>
      <c r="B1155" s="1">
        <v>5494</v>
      </c>
      <c r="C1155" t="s">
        <v>1319</v>
      </c>
      <c r="D1155" t="s">
        <v>239</v>
      </c>
      <c r="E1155" s="13">
        <v>104540.83</v>
      </c>
      <c r="F1155" s="13">
        <v>0</v>
      </c>
      <c r="G1155" t="s">
        <v>12</v>
      </c>
      <c r="H1155" s="8" t="s">
        <v>4012</v>
      </c>
      <c r="I1155" s="8" t="s">
        <v>2966</v>
      </c>
      <c r="J1155" s="8" t="s">
        <v>2972</v>
      </c>
      <c r="K1155" s="8" t="s">
        <v>2973</v>
      </c>
    </row>
    <row r="1156" spans="1:11" x14ac:dyDescent="0.25">
      <c r="A1156" t="s">
        <v>18</v>
      </c>
      <c r="B1156" s="1">
        <v>5493</v>
      </c>
      <c r="C1156" t="s">
        <v>1281</v>
      </c>
      <c r="D1156" t="s">
        <v>1320</v>
      </c>
      <c r="E1156" s="13">
        <v>10304827.58</v>
      </c>
      <c r="F1156" s="13">
        <v>308926.05</v>
      </c>
      <c r="G1156" t="s">
        <v>12</v>
      </c>
      <c r="H1156" s="8" t="s">
        <v>4013</v>
      </c>
      <c r="I1156" s="8" t="s">
        <v>2715</v>
      </c>
      <c r="J1156" s="8" t="s">
        <v>2723</v>
      </c>
      <c r="K1156" s="8" t="s">
        <v>2674</v>
      </c>
    </row>
    <row r="1157" spans="1:11" x14ac:dyDescent="0.25">
      <c r="A1157" t="s">
        <v>18</v>
      </c>
      <c r="B1157" s="1">
        <v>5492</v>
      </c>
      <c r="C1157" t="s">
        <v>1321</v>
      </c>
      <c r="D1157" t="s">
        <v>1322</v>
      </c>
      <c r="E1157" s="13">
        <v>6524.48</v>
      </c>
      <c r="F1157" s="13">
        <v>0</v>
      </c>
      <c r="G1157" t="s">
        <v>12</v>
      </c>
      <c r="H1157" s="8" t="s">
        <v>4014</v>
      </c>
      <c r="I1157" s="8" t="s">
        <v>2974</v>
      </c>
      <c r="J1157" s="8" t="s">
        <v>2975</v>
      </c>
      <c r="K1157" s="8" t="s">
        <v>2976</v>
      </c>
    </row>
    <row r="1158" spans="1:11" x14ac:dyDescent="0.25">
      <c r="A1158" t="s">
        <v>18</v>
      </c>
      <c r="B1158" s="1">
        <v>5491</v>
      </c>
      <c r="C1158" t="s">
        <v>1323</v>
      </c>
      <c r="D1158" t="s">
        <v>1324</v>
      </c>
      <c r="E1158" s="13">
        <v>433356.69</v>
      </c>
      <c r="F1158" s="13">
        <v>322628.8</v>
      </c>
      <c r="G1158" t="s">
        <v>12</v>
      </c>
      <c r="H1158" s="8" t="s">
        <v>4015</v>
      </c>
      <c r="I1158" s="8" t="s">
        <v>2674</v>
      </c>
      <c r="J1158" s="8" t="s">
        <v>2861</v>
      </c>
      <c r="K1158" s="8" t="s">
        <v>2763</v>
      </c>
    </row>
    <row r="1159" spans="1:11" x14ac:dyDescent="0.25">
      <c r="A1159" t="s">
        <v>18</v>
      </c>
      <c r="B1159" s="1">
        <v>5490</v>
      </c>
      <c r="C1159" t="s">
        <v>1325</v>
      </c>
      <c r="D1159" t="s">
        <v>1326</v>
      </c>
      <c r="E1159" s="13">
        <v>62521.2</v>
      </c>
      <c r="F1159" s="13">
        <v>46777.57</v>
      </c>
      <c r="G1159" t="s">
        <v>12</v>
      </c>
      <c r="H1159" s="8" t="s">
        <v>4016</v>
      </c>
      <c r="I1159" s="8" t="s">
        <v>2674</v>
      </c>
      <c r="J1159" s="8" t="s">
        <v>2971</v>
      </c>
      <c r="K1159" s="8" t="s">
        <v>2763</v>
      </c>
    </row>
    <row r="1160" spans="1:11" x14ac:dyDescent="0.25">
      <c r="A1160" t="s">
        <v>18</v>
      </c>
      <c r="B1160" s="1">
        <v>5489</v>
      </c>
      <c r="C1160" t="s">
        <v>1327</v>
      </c>
      <c r="D1160" t="s">
        <v>1328</v>
      </c>
      <c r="E1160" s="13">
        <v>51724.14</v>
      </c>
      <c r="F1160" s="13">
        <v>51724.14</v>
      </c>
      <c r="G1160" t="s">
        <v>12</v>
      </c>
      <c r="H1160" s="8" t="s">
        <v>4017</v>
      </c>
      <c r="I1160" s="8" t="s">
        <v>2674</v>
      </c>
      <c r="J1160" s="8" t="s">
        <v>2971</v>
      </c>
      <c r="K1160" s="8" t="s">
        <v>2763</v>
      </c>
    </row>
    <row r="1161" spans="1:11" x14ac:dyDescent="0.25">
      <c r="A1161" t="s">
        <v>18</v>
      </c>
      <c r="B1161" s="1">
        <v>5488</v>
      </c>
      <c r="C1161" t="s">
        <v>1329</v>
      </c>
      <c r="D1161" t="s">
        <v>1297</v>
      </c>
      <c r="E1161" s="13">
        <v>29394.97</v>
      </c>
      <c r="F1161" s="13">
        <v>0</v>
      </c>
      <c r="G1161" t="s">
        <v>12</v>
      </c>
      <c r="H1161" s="8" t="s">
        <v>4018</v>
      </c>
      <c r="I1161" s="8" t="s">
        <v>2966</v>
      </c>
      <c r="J1161" s="8" t="s">
        <v>2953</v>
      </c>
      <c r="K1161" s="8" t="s">
        <v>2973</v>
      </c>
    </row>
    <row r="1162" spans="1:11" x14ac:dyDescent="0.25">
      <c r="A1162" t="s">
        <v>18</v>
      </c>
      <c r="B1162" s="1">
        <v>5487</v>
      </c>
      <c r="C1162" t="s">
        <v>1330</v>
      </c>
      <c r="D1162" t="s">
        <v>894</v>
      </c>
      <c r="E1162" s="13">
        <v>121604.31</v>
      </c>
      <c r="F1162" s="13">
        <v>121603.01</v>
      </c>
      <c r="G1162" t="s">
        <v>12</v>
      </c>
      <c r="H1162" s="8" t="s">
        <v>4019</v>
      </c>
      <c r="I1162" s="8" t="s">
        <v>2674</v>
      </c>
      <c r="J1162" s="8" t="s">
        <v>2971</v>
      </c>
      <c r="K1162" s="8" t="s">
        <v>2763</v>
      </c>
    </row>
    <row r="1163" spans="1:11" x14ac:dyDescent="0.25">
      <c r="A1163" t="s">
        <v>18</v>
      </c>
      <c r="B1163" s="1">
        <v>5486</v>
      </c>
      <c r="C1163" t="s">
        <v>1331</v>
      </c>
      <c r="D1163" t="s">
        <v>1244</v>
      </c>
      <c r="E1163" s="13">
        <v>6755.54</v>
      </c>
      <c r="F1163" s="13">
        <v>0</v>
      </c>
      <c r="G1163" t="s">
        <v>12</v>
      </c>
      <c r="H1163" s="8" t="s">
        <v>4020</v>
      </c>
      <c r="I1163" s="8" t="s">
        <v>2977</v>
      </c>
      <c r="J1163" s="8" t="s">
        <v>2978</v>
      </c>
      <c r="K1163" s="8" t="s">
        <v>2977</v>
      </c>
    </row>
    <row r="1164" spans="1:11" x14ac:dyDescent="0.25">
      <c r="A1164" t="s">
        <v>18</v>
      </c>
      <c r="B1164" s="1">
        <v>5485</v>
      </c>
      <c r="C1164" t="s">
        <v>1332</v>
      </c>
      <c r="D1164" t="s">
        <v>1333</v>
      </c>
      <c r="E1164" s="13">
        <v>403301.72</v>
      </c>
      <c r="F1164" s="13">
        <v>360375.66</v>
      </c>
      <c r="G1164" t="s">
        <v>12</v>
      </c>
      <c r="H1164" s="8" t="s">
        <v>4021</v>
      </c>
      <c r="I1164" s="8" t="s">
        <v>2763</v>
      </c>
      <c r="J1164" s="8" t="s">
        <v>2936</v>
      </c>
      <c r="K1164" s="8" t="s">
        <v>2765</v>
      </c>
    </row>
    <row r="1165" spans="1:11" x14ac:dyDescent="0.25">
      <c r="A1165" t="s">
        <v>18</v>
      </c>
      <c r="B1165" s="1">
        <v>5484</v>
      </c>
      <c r="C1165" t="s">
        <v>1334</v>
      </c>
      <c r="D1165" t="s">
        <v>1335</v>
      </c>
      <c r="E1165" s="13">
        <v>339324.65</v>
      </c>
      <c r="F1165" s="13">
        <v>247427.86</v>
      </c>
      <c r="G1165" t="s">
        <v>12</v>
      </c>
      <c r="H1165" s="8" t="s">
        <v>4022</v>
      </c>
      <c r="I1165" s="8" t="s">
        <v>2763</v>
      </c>
      <c r="J1165" s="8" t="s">
        <v>2936</v>
      </c>
      <c r="K1165" s="8" t="s">
        <v>2765</v>
      </c>
    </row>
    <row r="1166" spans="1:11" x14ac:dyDescent="0.25">
      <c r="A1166" t="s">
        <v>18</v>
      </c>
      <c r="B1166" s="1">
        <v>5483</v>
      </c>
      <c r="C1166" t="s">
        <v>1336</v>
      </c>
      <c r="D1166" t="s">
        <v>1337</v>
      </c>
      <c r="E1166" s="13">
        <v>3599.3</v>
      </c>
      <c r="F1166" s="13">
        <v>0</v>
      </c>
      <c r="G1166" t="s">
        <v>12</v>
      </c>
      <c r="H1166" s="8" t="s">
        <v>4023</v>
      </c>
      <c r="I1166" s="8" t="s">
        <v>2955</v>
      </c>
      <c r="J1166" s="8" t="s">
        <v>2979</v>
      </c>
      <c r="K1166" s="8" t="s">
        <v>2963</v>
      </c>
    </row>
    <row r="1167" spans="1:11" x14ac:dyDescent="0.25">
      <c r="A1167" t="s">
        <v>18</v>
      </c>
      <c r="B1167" s="1">
        <v>5482</v>
      </c>
      <c r="C1167" t="s">
        <v>1338</v>
      </c>
      <c r="D1167" t="s">
        <v>1324</v>
      </c>
      <c r="E1167" s="13">
        <v>154298.79</v>
      </c>
      <c r="F1167" s="13">
        <v>116986.54</v>
      </c>
      <c r="G1167" t="s">
        <v>12</v>
      </c>
      <c r="H1167" s="8" t="s">
        <v>4024</v>
      </c>
      <c r="I1167" s="8" t="s">
        <v>2763</v>
      </c>
      <c r="J1167" s="8" t="s">
        <v>2936</v>
      </c>
      <c r="K1167" s="8" t="s">
        <v>2765</v>
      </c>
    </row>
    <row r="1168" spans="1:11" x14ac:dyDescent="0.25">
      <c r="A1168" t="s">
        <v>18</v>
      </c>
      <c r="B1168" s="1">
        <v>5481</v>
      </c>
      <c r="C1168" t="s">
        <v>1339</v>
      </c>
      <c r="D1168" t="s">
        <v>1337</v>
      </c>
      <c r="E1168" s="13">
        <v>4598.6499999999996</v>
      </c>
      <c r="F1168" s="13">
        <v>0</v>
      </c>
      <c r="G1168" t="s">
        <v>12</v>
      </c>
      <c r="H1168" s="8" t="s">
        <v>4025</v>
      </c>
      <c r="I1168" s="8" t="s">
        <v>2955</v>
      </c>
      <c r="J1168" s="8" t="s">
        <v>2979</v>
      </c>
      <c r="K1168" s="8" t="s">
        <v>2963</v>
      </c>
    </row>
    <row r="1169" spans="1:11" x14ac:dyDescent="0.25">
      <c r="A1169" t="s">
        <v>18</v>
      </c>
      <c r="B1169" s="1">
        <v>5480</v>
      </c>
      <c r="C1169" t="s">
        <v>1340</v>
      </c>
      <c r="D1169" t="s">
        <v>1341</v>
      </c>
      <c r="E1169" s="13">
        <v>214725.98</v>
      </c>
      <c r="F1169" s="13">
        <v>130096.21</v>
      </c>
      <c r="G1169" t="s">
        <v>12</v>
      </c>
      <c r="H1169" s="8" t="s">
        <v>4026</v>
      </c>
      <c r="I1169" s="8" t="s">
        <v>2763</v>
      </c>
      <c r="J1169" s="8" t="s">
        <v>2936</v>
      </c>
      <c r="K1169" s="8" t="s">
        <v>2765</v>
      </c>
    </row>
    <row r="1170" spans="1:11" x14ac:dyDescent="0.25">
      <c r="A1170" t="s">
        <v>18</v>
      </c>
      <c r="B1170" s="1">
        <v>5479</v>
      </c>
      <c r="C1170" t="s">
        <v>1342</v>
      </c>
      <c r="D1170" t="s">
        <v>1341</v>
      </c>
      <c r="E1170" s="13">
        <v>178450.78</v>
      </c>
      <c r="F1170" s="13">
        <v>57510.19</v>
      </c>
      <c r="G1170" t="s">
        <v>12</v>
      </c>
      <c r="H1170" s="8" t="s">
        <v>4027</v>
      </c>
      <c r="I1170" s="8" t="s">
        <v>2763</v>
      </c>
      <c r="J1170" s="8" t="s">
        <v>2936</v>
      </c>
      <c r="K1170" s="8" t="s">
        <v>2765</v>
      </c>
    </row>
    <row r="1171" spans="1:11" x14ac:dyDescent="0.25">
      <c r="A1171" t="s">
        <v>18</v>
      </c>
      <c r="B1171" s="1">
        <v>5478</v>
      </c>
      <c r="C1171" t="s">
        <v>1343</v>
      </c>
      <c r="D1171" t="s">
        <v>894</v>
      </c>
      <c r="E1171" s="13">
        <v>258620.69</v>
      </c>
      <c r="F1171" s="13">
        <v>258049.47</v>
      </c>
      <c r="G1171" t="s">
        <v>12</v>
      </c>
      <c r="H1171" s="8" t="s">
        <v>4028</v>
      </c>
      <c r="I1171" s="8" t="s">
        <v>2763</v>
      </c>
      <c r="J1171" s="8" t="s">
        <v>2936</v>
      </c>
      <c r="K1171" s="8" t="s">
        <v>2765</v>
      </c>
    </row>
    <row r="1172" spans="1:11" x14ac:dyDescent="0.25">
      <c r="A1172" t="s">
        <v>18</v>
      </c>
      <c r="B1172" s="1">
        <v>5477</v>
      </c>
      <c r="C1172" t="s">
        <v>1231</v>
      </c>
      <c r="D1172" t="s">
        <v>1344</v>
      </c>
      <c r="E1172" s="13">
        <v>199413.06</v>
      </c>
      <c r="F1172" s="13">
        <v>0</v>
      </c>
      <c r="G1172" t="s">
        <v>12</v>
      </c>
      <c r="H1172" s="8" t="s">
        <v>4029</v>
      </c>
      <c r="I1172" s="8" t="s">
        <v>2763</v>
      </c>
      <c r="J1172" s="8" t="s">
        <v>2920</v>
      </c>
      <c r="K1172" s="8" t="s">
        <v>2763</v>
      </c>
    </row>
    <row r="1173" spans="1:11" x14ac:dyDescent="0.25">
      <c r="A1173" t="s">
        <v>18</v>
      </c>
      <c r="B1173" s="1">
        <v>5476</v>
      </c>
      <c r="C1173" t="s">
        <v>1345</v>
      </c>
      <c r="D1173" t="s">
        <v>818</v>
      </c>
      <c r="E1173" s="13">
        <v>36049.71</v>
      </c>
      <c r="F1173" s="13">
        <v>0</v>
      </c>
      <c r="G1173" t="s">
        <v>12</v>
      </c>
      <c r="H1173" s="8" t="s">
        <v>4030</v>
      </c>
      <c r="I1173" s="8" t="s">
        <v>2974</v>
      </c>
      <c r="J1173" s="8" t="s">
        <v>2980</v>
      </c>
      <c r="K1173" s="8" t="s">
        <v>2976</v>
      </c>
    </row>
    <row r="1174" spans="1:11" x14ac:dyDescent="0.25">
      <c r="A1174" t="s">
        <v>18</v>
      </c>
      <c r="B1174" s="1">
        <v>5475</v>
      </c>
      <c r="C1174" t="s">
        <v>1231</v>
      </c>
      <c r="D1174" t="s">
        <v>1344</v>
      </c>
      <c r="E1174" s="13">
        <v>4661584.9800000004</v>
      </c>
      <c r="F1174" s="13">
        <v>0</v>
      </c>
      <c r="G1174" t="s">
        <v>12</v>
      </c>
      <c r="H1174" s="8" t="s">
        <v>4031</v>
      </c>
      <c r="I1174" s="8" t="s">
        <v>2763</v>
      </c>
      <c r="J1174" s="8" t="s">
        <v>2920</v>
      </c>
      <c r="K1174" s="8" t="s">
        <v>2981</v>
      </c>
    </row>
    <row r="1175" spans="1:11" x14ac:dyDescent="0.25">
      <c r="A1175" t="s">
        <v>18</v>
      </c>
      <c r="B1175" s="1">
        <v>5474</v>
      </c>
      <c r="C1175" t="s">
        <v>1346</v>
      </c>
      <c r="D1175" t="s">
        <v>1010</v>
      </c>
      <c r="E1175" s="13">
        <v>73853.460000000006</v>
      </c>
      <c r="F1175" s="13">
        <v>0</v>
      </c>
      <c r="G1175" t="s">
        <v>12</v>
      </c>
      <c r="H1175" s="8" t="s">
        <v>4032</v>
      </c>
      <c r="I1175" s="8" t="s">
        <v>2974</v>
      </c>
      <c r="J1175" s="8" t="s">
        <v>2982</v>
      </c>
      <c r="K1175" s="8" t="s">
        <v>2976</v>
      </c>
    </row>
    <row r="1176" spans="1:11" x14ac:dyDescent="0.25">
      <c r="A1176" t="s">
        <v>18</v>
      </c>
      <c r="B1176" s="1">
        <v>5473</v>
      </c>
      <c r="C1176" t="s">
        <v>1347</v>
      </c>
      <c r="D1176" t="s">
        <v>1348</v>
      </c>
      <c r="E1176" s="13">
        <v>863914.73</v>
      </c>
      <c r="F1176" s="13">
        <v>0</v>
      </c>
      <c r="G1176" t="s">
        <v>12</v>
      </c>
      <c r="H1176" s="8" t="s">
        <v>4033</v>
      </c>
      <c r="I1176" s="8" t="s">
        <v>2983</v>
      </c>
      <c r="J1176" s="8" t="s">
        <v>2945</v>
      </c>
      <c r="K1176" s="8" t="s">
        <v>2984</v>
      </c>
    </row>
    <row r="1177" spans="1:11" x14ac:dyDescent="0.25">
      <c r="A1177" t="s">
        <v>18</v>
      </c>
      <c r="B1177" s="1">
        <v>5472</v>
      </c>
      <c r="C1177" t="s">
        <v>1349</v>
      </c>
      <c r="D1177" t="s">
        <v>1010</v>
      </c>
      <c r="E1177" s="13">
        <v>103978.53</v>
      </c>
      <c r="F1177" s="13">
        <v>31193.56</v>
      </c>
      <c r="G1177" t="s">
        <v>12</v>
      </c>
      <c r="H1177" s="8" t="s">
        <v>4034</v>
      </c>
      <c r="I1177" s="8" t="s">
        <v>2764</v>
      </c>
      <c r="J1177" s="8" t="s">
        <v>2920</v>
      </c>
      <c r="K1177" s="8" t="s">
        <v>2793</v>
      </c>
    </row>
    <row r="1178" spans="1:11" x14ac:dyDescent="0.25">
      <c r="A1178" t="s">
        <v>18</v>
      </c>
      <c r="B1178" s="1">
        <v>5471</v>
      </c>
      <c r="C1178" t="s">
        <v>1350</v>
      </c>
      <c r="D1178" t="s">
        <v>853</v>
      </c>
      <c r="E1178" s="13">
        <v>279.36</v>
      </c>
      <c r="F1178" s="13">
        <v>0</v>
      </c>
      <c r="G1178" t="s">
        <v>12</v>
      </c>
      <c r="H1178" s="8" t="s">
        <v>4035</v>
      </c>
      <c r="I1178" s="8" t="s">
        <v>2985</v>
      </c>
      <c r="J1178" s="8" t="s">
        <v>2986</v>
      </c>
      <c r="K1178" s="8" t="s">
        <v>2985</v>
      </c>
    </row>
    <row r="1179" spans="1:11" x14ac:dyDescent="0.25">
      <c r="A1179" t="s">
        <v>18</v>
      </c>
      <c r="B1179" s="1">
        <v>5470</v>
      </c>
      <c r="C1179" t="s">
        <v>1351</v>
      </c>
      <c r="D1179" t="s">
        <v>1174</v>
      </c>
      <c r="E1179" s="13">
        <v>1523856.15</v>
      </c>
      <c r="F1179" s="13">
        <v>1523856.13</v>
      </c>
      <c r="G1179" t="s">
        <v>12</v>
      </c>
      <c r="H1179" s="8" t="s">
        <v>4036</v>
      </c>
      <c r="I1179" s="8" t="s">
        <v>2763</v>
      </c>
      <c r="J1179" s="8" t="s">
        <v>2987</v>
      </c>
      <c r="K1179" s="8" t="s">
        <v>2765</v>
      </c>
    </row>
    <row r="1180" spans="1:11" x14ac:dyDescent="0.25">
      <c r="A1180" t="s">
        <v>18</v>
      </c>
      <c r="B1180" s="1">
        <v>5469</v>
      </c>
      <c r="C1180" t="s">
        <v>1352</v>
      </c>
      <c r="D1180" t="s">
        <v>1110</v>
      </c>
      <c r="E1180" s="13">
        <v>146527.72</v>
      </c>
      <c r="F1180" s="13">
        <v>0</v>
      </c>
      <c r="G1180" t="s">
        <v>12</v>
      </c>
      <c r="H1180" s="8" t="s">
        <v>4037</v>
      </c>
      <c r="I1180" s="8" t="s">
        <v>2988</v>
      </c>
      <c r="J1180" s="8" t="s">
        <v>2975</v>
      </c>
      <c r="K1180" s="8" t="s">
        <v>2964</v>
      </c>
    </row>
    <row r="1181" spans="1:11" x14ac:dyDescent="0.25">
      <c r="A1181" t="s">
        <v>18</v>
      </c>
      <c r="B1181" s="1">
        <v>5468</v>
      </c>
      <c r="C1181" t="s">
        <v>1353</v>
      </c>
      <c r="D1181" t="s">
        <v>1133</v>
      </c>
      <c r="E1181" s="13">
        <v>576480</v>
      </c>
      <c r="F1181" s="13">
        <v>276710.40000000002</v>
      </c>
      <c r="G1181" t="s">
        <v>12</v>
      </c>
      <c r="H1181" s="8" t="s">
        <v>4038</v>
      </c>
      <c r="I1181" s="8" t="s">
        <v>2764</v>
      </c>
      <c r="J1181" s="8" t="s">
        <v>2918</v>
      </c>
      <c r="K1181" s="8" t="s">
        <v>2808</v>
      </c>
    </row>
    <row r="1182" spans="1:11" x14ac:dyDescent="0.25">
      <c r="A1182" t="s">
        <v>18</v>
      </c>
      <c r="B1182" s="1">
        <v>5467</v>
      </c>
      <c r="C1182" t="s">
        <v>1354</v>
      </c>
      <c r="D1182" t="s">
        <v>999</v>
      </c>
      <c r="E1182" s="13">
        <v>599791.02</v>
      </c>
      <c r="F1182" s="13">
        <v>244645.74</v>
      </c>
      <c r="G1182" t="s">
        <v>12</v>
      </c>
      <c r="H1182" s="8" t="s">
        <v>4039</v>
      </c>
      <c r="I1182" s="8" t="s">
        <v>2764</v>
      </c>
      <c r="J1182" s="8" t="s">
        <v>2791</v>
      </c>
      <c r="K1182" s="8" t="s">
        <v>2757</v>
      </c>
    </row>
    <row r="1183" spans="1:11" x14ac:dyDescent="0.25">
      <c r="A1183" t="s">
        <v>18</v>
      </c>
      <c r="B1183" s="1">
        <v>5466</v>
      </c>
      <c r="C1183" t="s">
        <v>1355</v>
      </c>
      <c r="D1183" t="s">
        <v>1297</v>
      </c>
      <c r="E1183" s="13">
        <v>9364.7199999999993</v>
      </c>
      <c r="F1183" s="13">
        <v>0</v>
      </c>
      <c r="G1183" t="s">
        <v>12</v>
      </c>
      <c r="H1183" s="8" t="s">
        <v>4040</v>
      </c>
      <c r="I1183" s="8" t="s">
        <v>2989</v>
      </c>
      <c r="J1183" s="8" t="s">
        <v>2990</v>
      </c>
      <c r="K1183" s="8" t="s">
        <v>2991</v>
      </c>
    </row>
    <row r="1184" spans="1:11" x14ac:dyDescent="0.25">
      <c r="A1184" t="s">
        <v>18</v>
      </c>
      <c r="B1184" s="1">
        <v>5465</v>
      </c>
      <c r="C1184" t="s">
        <v>1356</v>
      </c>
      <c r="D1184" t="s">
        <v>851</v>
      </c>
      <c r="E1184" s="13">
        <v>112.03</v>
      </c>
      <c r="F1184" s="13">
        <v>0</v>
      </c>
      <c r="G1184" t="s">
        <v>12</v>
      </c>
      <c r="H1184" s="8" t="s">
        <v>4041</v>
      </c>
      <c r="I1184" s="8" t="s">
        <v>2992</v>
      </c>
      <c r="J1184" s="8" t="s">
        <v>2993</v>
      </c>
      <c r="K1184" s="8" t="s">
        <v>2992</v>
      </c>
    </row>
    <row r="1185" spans="1:11" x14ac:dyDescent="0.25">
      <c r="A1185" t="s">
        <v>18</v>
      </c>
      <c r="B1185" s="1">
        <v>5464</v>
      </c>
      <c r="C1185" t="s">
        <v>1242</v>
      </c>
      <c r="D1185" t="s">
        <v>809</v>
      </c>
      <c r="E1185" s="13">
        <v>4443849.78</v>
      </c>
      <c r="F1185" s="13">
        <v>1701871.39</v>
      </c>
      <c r="G1185" t="s">
        <v>12</v>
      </c>
      <c r="H1185" s="8" t="s">
        <v>4042</v>
      </c>
      <c r="I1185" s="8" t="s">
        <v>2763</v>
      </c>
      <c r="J1185" s="8" t="s">
        <v>2684</v>
      </c>
      <c r="K1185" s="8" t="s">
        <v>2764</v>
      </c>
    </row>
    <row r="1186" spans="1:11" x14ac:dyDescent="0.25">
      <c r="A1186" t="s">
        <v>18</v>
      </c>
      <c r="B1186" s="1">
        <v>5463</v>
      </c>
      <c r="C1186" t="s">
        <v>1357</v>
      </c>
      <c r="D1186" t="s">
        <v>260</v>
      </c>
      <c r="E1186" s="13">
        <v>277586.21000000002</v>
      </c>
      <c r="F1186" s="13">
        <v>277586.21000000002</v>
      </c>
      <c r="G1186" t="s">
        <v>12</v>
      </c>
      <c r="H1186" s="8" t="s">
        <v>4043</v>
      </c>
      <c r="I1186" s="8" t="s">
        <v>2764</v>
      </c>
      <c r="J1186" s="8" t="s">
        <v>2752</v>
      </c>
      <c r="K1186" s="8" t="s">
        <v>2757</v>
      </c>
    </row>
    <row r="1187" spans="1:11" x14ac:dyDescent="0.25">
      <c r="A1187" t="s">
        <v>18</v>
      </c>
      <c r="B1187" s="1">
        <v>5462</v>
      </c>
      <c r="C1187" t="s">
        <v>1358</v>
      </c>
      <c r="D1187" t="s">
        <v>903</v>
      </c>
      <c r="E1187" s="13">
        <v>431402.4</v>
      </c>
      <c r="F1187" s="13">
        <v>430867.77</v>
      </c>
      <c r="G1187" t="s">
        <v>12</v>
      </c>
      <c r="H1187" s="8" t="s">
        <v>4044</v>
      </c>
      <c r="I1187" s="8" t="s">
        <v>2764</v>
      </c>
      <c r="J1187" s="8" t="s">
        <v>2706</v>
      </c>
      <c r="K1187" s="8" t="s">
        <v>2757</v>
      </c>
    </row>
    <row r="1188" spans="1:11" x14ac:dyDescent="0.25">
      <c r="A1188" t="s">
        <v>18</v>
      </c>
      <c r="B1188" s="1">
        <v>5461</v>
      </c>
      <c r="C1188" t="s">
        <v>1130</v>
      </c>
      <c r="D1188" t="s">
        <v>894</v>
      </c>
      <c r="E1188" s="13">
        <v>1222642.3799999999</v>
      </c>
      <c r="F1188" s="13">
        <v>1222642.3799999999</v>
      </c>
      <c r="G1188" t="s">
        <v>12</v>
      </c>
      <c r="H1188" s="8" t="s">
        <v>4045</v>
      </c>
      <c r="I1188" s="8" t="s">
        <v>2764</v>
      </c>
      <c r="J1188" s="8" t="s">
        <v>2923</v>
      </c>
      <c r="K1188" s="8" t="s">
        <v>2757</v>
      </c>
    </row>
    <row r="1189" spans="1:11" x14ac:dyDescent="0.25">
      <c r="A1189" t="s">
        <v>18</v>
      </c>
      <c r="B1189" s="1">
        <v>5460</v>
      </c>
      <c r="C1189" t="s">
        <v>1240</v>
      </c>
      <c r="D1189" t="s">
        <v>1359</v>
      </c>
      <c r="E1189" s="13">
        <v>1700000</v>
      </c>
      <c r="F1189" s="13">
        <v>1458223.38</v>
      </c>
      <c r="G1189" t="s">
        <v>12</v>
      </c>
      <c r="H1189" s="8" t="s">
        <v>4046</v>
      </c>
      <c r="I1189" s="8" t="s">
        <v>2764</v>
      </c>
      <c r="J1189" s="8" t="s">
        <v>2923</v>
      </c>
      <c r="K1189" s="8" t="s">
        <v>2793</v>
      </c>
    </row>
    <row r="1190" spans="1:11" x14ac:dyDescent="0.25">
      <c r="A1190" t="s">
        <v>18</v>
      </c>
      <c r="B1190" s="1">
        <v>5459</v>
      </c>
      <c r="C1190" t="s">
        <v>1234</v>
      </c>
      <c r="D1190" t="s">
        <v>1360</v>
      </c>
      <c r="E1190" s="13">
        <v>1700000</v>
      </c>
      <c r="F1190" s="13">
        <v>192842.8</v>
      </c>
      <c r="G1190" t="s">
        <v>12</v>
      </c>
      <c r="H1190" s="8" t="s">
        <v>4047</v>
      </c>
      <c r="I1190" s="8" t="s">
        <v>2764</v>
      </c>
      <c r="J1190" s="8" t="s">
        <v>2923</v>
      </c>
      <c r="K1190" s="8" t="s">
        <v>2793</v>
      </c>
    </row>
    <row r="1191" spans="1:11" x14ac:dyDescent="0.25">
      <c r="A1191" t="s">
        <v>18</v>
      </c>
      <c r="B1191" s="1">
        <v>5458</v>
      </c>
      <c r="C1191" t="s">
        <v>1349</v>
      </c>
      <c r="D1191" t="s">
        <v>763</v>
      </c>
      <c r="E1191" s="13">
        <v>1394409.12</v>
      </c>
      <c r="F1191" s="13">
        <v>1340312.05</v>
      </c>
      <c r="G1191" t="s">
        <v>12</v>
      </c>
      <c r="H1191" s="8" t="s">
        <v>4048</v>
      </c>
      <c r="I1191" s="8" t="s">
        <v>2764</v>
      </c>
      <c r="J1191" s="8" t="s">
        <v>2920</v>
      </c>
      <c r="K1191" s="8" t="s">
        <v>2793</v>
      </c>
    </row>
    <row r="1192" spans="1:11" x14ac:dyDescent="0.25">
      <c r="A1192" t="s">
        <v>18</v>
      </c>
      <c r="B1192" s="1">
        <v>5457</v>
      </c>
      <c r="C1192" t="s">
        <v>1361</v>
      </c>
      <c r="D1192" t="s">
        <v>1322</v>
      </c>
      <c r="E1192" s="13">
        <v>1443.22</v>
      </c>
      <c r="F1192" s="13">
        <v>1427.48</v>
      </c>
      <c r="G1192" t="s">
        <v>12</v>
      </c>
      <c r="H1192" s="8" t="s">
        <v>4049</v>
      </c>
      <c r="I1192" s="8" t="s">
        <v>2994</v>
      </c>
      <c r="J1192" s="8" t="s">
        <v>2995</v>
      </c>
      <c r="K1192" s="8" t="s">
        <v>2996</v>
      </c>
    </row>
    <row r="1193" spans="1:11" x14ac:dyDescent="0.25">
      <c r="A1193" t="s">
        <v>18</v>
      </c>
      <c r="B1193" s="1">
        <v>5456</v>
      </c>
      <c r="C1193" t="s">
        <v>1362</v>
      </c>
      <c r="D1193" t="s">
        <v>1363</v>
      </c>
      <c r="E1193" s="13">
        <v>689371.24</v>
      </c>
      <c r="F1193" s="13">
        <v>434303.87</v>
      </c>
      <c r="G1193" t="s">
        <v>12</v>
      </c>
      <c r="H1193" s="8" t="s">
        <v>4050</v>
      </c>
      <c r="I1193" s="8" t="s">
        <v>2764</v>
      </c>
      <c r="J1193" s="8" t="s">
        <v>2680</v>
      </c>
      <c r="K1193" s="8" t="s">
        <v>2808</v>
      </c>
    </row>
    <row r="1194" spans="1:11" x14ac:dyDescent="0.25">
      <c r="A1194" t="s">
        <v>18</v>
      </c>
      <c r="B1194" s="1">
        <v>5455</v>
      </c>
      <c r="C1194" t="s">
        <v>1364</v>
      </c>
      <c r="D1194" t="s">
        <v>1135</v>
      </c>
      <c r="E1194" s="13">
        <v>102484.58</v>
      </c>
      <c r="F1194" s="13">
        <v>102484.57</v>
      </c>
      <c r="G1194" t="s">
        <v>12</v>
      </c>
      <c r="H1194" s="8" t="s">
        <v>4051</v>
      </c>
      <c r="I1194" s="8" t="s">
        <v>2808</v>
      </c>
      <c r="J1194" s="8" t="s">
        <v>2653</v>
      </c>
      <c r="K1194" s="8" t="s">
        <v>2808</v>
      </c>
    </row>
    <row r="1195" spans="1:11" x14ac:dyDescent="0.25">
      <c r="A1195" t="s">
        <v>18</v>
      </c>
      <c r="B1195" s="1">
        <v>5454</v>
      </c>
      <c r="C1195" t="s">
        <v>1365</v>
      </c>
      <c r="D1195" t="s">
        <v>1018</v>
      </c>
      <c r="E1195" s="13">
        <v>29354.46</v>
      </c>
      <c r="F1195" s="13">
        <v>0</v>
      </c>
      <c r="G1195" t="s">
        <v>12</v>
      </c>
      <c r="H1195" s="8" t="s">
        <v>4052</v>
      </c>
      <c r="I1195" s="8" t="s">
        <v>2997</v>
      </c>
      <c r="J1195" s="8" t="s">
        <v>2998</v>
      </c>
      <c r="K1195" s="8" t="s">
        <v>2999</v>
      </c>
    </row>
    <row r="1196" spans="1:11" x14ac:dyDescent="0.25">
      <c r="A1196" t="s">
        <v>18</v>
      </c>
      <c r="B1196" s="1">
        <v>5453</v>
      </c>
      <c r="C1196" t="s">
        <v>1366</v>
      </c>
      <c r="D1196" t="s">
        <v>820</v>
      </c>
      <c r="E1196" s="13">
        <v>103191.7</v>
      </c>
      <c r="F1196" s="13">
        <v>86681.04</v>
      </c>
      <c r="G1196" t="s">
        <v>12</v>
      </c>
      <c r="H1196" s="8" t="s">
        <v>4053</v>
      </c>
      <c r="I1196" s="8" t="s">
        <v>2808</v>
      </c>
      <c r="J1196" s="8" t="s">
        <v>2653</v>
      </c>
      <c r="K1196" s="8" t="s">
        <v>2808</v>
      </c>
    </row>
    <row r="1197" spans="1:11" x14ac:dyDescent="0.25">
      <c r="A1197" t="s">
        <v>18</v>
      </c>
      <c r="B1197" s="1">
        <v>5452</v>
      </c>
      <c r="C1197" t="s">
        <v>1367</v>
      </c>
      <c r="D1197" t="s">
        <v>1368</v>
      </c>
      <c r="E1197" s="13">
        <v>79060.45</v>
      </c>
      <c r="F1197" s="13">
        <v>0</v>
      </c>
      <c r="G1197" t="s">
        <v>12</v>
      </c>
      <c r="H1197" s="8" t="s">
        <v>4054</v>
      </c>
      <c r="I1197" s="8" t="s">
        <v>2997</v>
      </c>
      <c r="J1197" s="8" t="s">
        <v>2998</v>
      </c>
      <c r="K1197" s="8" t="s">
        <v>2999</v>
      </c>
    </row>
    <row r="1198" spans="1:11" x14ac:dyDescent="0.25">
      <c r="A1198" t="s">
        <v>18</v>
      </c>
      <c r="B1198" s="1">
        <v>5451</v>
      </c>
      <c r="C1198" t="s">
        <v>1369</v>
      </c>
      <c r="D1198" t="s">
        <v>1131</v>
      </c>
      <c r="E1198" s="13">
        <v>102838.14</v>
      </c>
      <c r="F1198" s="13">
        <v>85149.97</v>
      </c>
      <c r="G1198" t="s">
        <v>12</v>
      </c>
      <c r="H1198" s="8" t="s">
        <v>4055</v>
      </c>
      <c r="I1198" s="8" t="s">
        <v>2760</v>
      </c>
      <c r="J1198" s="8" t="s">
        <v>2928</v>
      </c>
      <c r="K1198" s="8" t="s">
        <v>2808</v>
      </c>
    </row>
    <row r="1199" spans="1:11" x14ac:dyDescent="0.25">
      <c r="A1199" t="s">
        <v>18</v>
      </c>
      <c r="B1199" s="1">
        <v>5450</v>
      </c>
      <c r="C1199" t="s">
        <v>1370</v>
      </c>
      <c r="D1199" t="s">
        <v>1371</v>
      </c>
      <c r="E1199" s="13">
        <v>79894.89</v>
      </c>
      <c r="F1199" s="13">
        <v>0</v>
      </c>
      <c r="G1199" t="s">
        <v>12</v>
      </c>
      <c r="H1199" s="8" t="s">
        <v>4056</v>
      </c>
      <c r="I1199" s="8" t="s">
        <v>3000</v>
      </c>
      <c r="J1199" s="8" t="s">
        <v>3001</v>
      </c>
      <c r="K1199" s="8" t="s">
        <v>3000</v>
      </c>
    </row>
    <row r="1200" spans="1:11" x14ac:dyDescent="0.25">
      <c r="A1200" t="s">
        <v>18</v>
      </c>
      <c r="B1200" s="1">
        <v>5449</v>
      </c>
      <c r="C1200" t="s">
        <v>1372</v>
      </c>
      <c r="D1200" t="s">
        <v>1373</v>
      </c>
      <c r="E1200" s="13">
        <v>127555.01</v>
      </c>
      <c r="F1200" s="13">
        <v>114799.56</v>
      </c>
      <c r="G1200" t="s">
        <v>12</v>
      </c>
      <c r="H1200" s="8" t="s">
        <v>4057</v>
      </c>
      <c r="I1200" s="8" t="s">
        <v>2762</v>
      </c>
      <c r="J1200" s="8" t="s">
        <v>2674</v>
      </c>
      <c r="K1200" s="8" t="s">
        <v>2762</v>
      </c>
    </row>
    <row r="1201" spans="1:11" x14ac:dyDescent="0.25">
      <c r="A1201" t="s">
        <v>18</v>
      </c>
      <c r="B1201" s="1">
        <v>5448</v>
      </c>
      <c r="C1201" t="s">
        <v>1374</v>
      </c>
      <c r="D1201" t="s">
        <v>1135</v>
      </c>
      <c r="E1201" s="13">
        <v>72731.91</v>
      </c>
      <c r="F1201" s="13">
        <v>0</v>
      </c>
      <c r="G1201" t="s">
        <v>12</v>
      </c>
      <c r="H1201" s="8" t="s">
        <v>4058</v>
      </c>
      <c r="I1201" s="8" t="s">
        <v>2635</v>
      </c>
      <c r="J1201" s="8" t="s">
        <v>2903</v>
      </c>
      <c r="K1201" s="8" t="s">
        <v>2631</v>
      </c>
    </row>
    <row r="1202" spans="1:11" x14ac:dyDescent="0.25">
      <c r="A1202" t="s">
        <v>18</v>
      </c>
      <c r="B1202" s="1">
        <v>5447</v>
      </c>
      <c r="C1202" t="s">
        <v>1375</v>
      </c>
      <c r="D1202" t="s">
        <v>1120</v>
      </c>
      <c r="E1202" s="13">
        <v>88888.95</v>
      </c>
      <c r="F1202" s="13">
        <v>74954.77</v>
      </c>
      <c r="G1202" t="s">
        <v>12</v>
      </c>
      <c r="H1202" s="8" t="s">
        <v>4059</v>
      </c>
      <c r="I1202" s="8" t="s">
        <v>2762</v>
      </c>
      <c r="J1202" s="8" t="s">
        <v>2674</v>
      </c>
      <c r="K1202" s="8" t="s">
        <v>2762</v>
      </c>
    </row>
    <row r="1203" spans="1:11" x14ac:dyDescent="0.25">
      <c r="A1203" t="s">
        <v>18</v>
      </c>
      <c r="B1203" s="1">
        <v>5446</v>
      </c>
      <c r="C1203" t="s">
        <v>1376</v>
      </c>
      <c r="D1203" t="s">
        <v>1377</v>
      </c>
      <c r="E1203" s="13">
        <v>110067</v>
      </c>
      <c r="F1203" s="13">
        <v>110067</v>
      </c>
      <c r="G1203" t="s">
        <v>12</v>
      </c>
      <c r="H1203" s="8" t="s">
        <v>4060</v>
      </c>
      <c r="I1203" s="8" t="s">
        <v>3002</v>
      </c>
      <c r="J1203" s="8" t="s">
        <v>2674</v>
      </c>
      <c r="K1203" s="8" t="s">
        <v>3002</v>
      </c>
    </row>
    <row r="1204" spans="1:11" x14ac:dyDescent="0.25">
      <c r="A1204" t="s">
        <v>18</v>
      </c>
      <c r="B1204" s="1">
        <v>5445</v>
      </c>
      <c r="C1204" t="s">
        <v>1378</v>
      </c>
      <c r="D1204" t="s">
        <v>1379</v>
      </c>
      <c r="E1204" s="13">
        <v>467437.04</v>
      </c>
      <c r="F1204" s="13">
        <v>467395.42</v>
      </c>
      <c r="G1204" t="s">
        <v>12</v>
      </c>
      <c r="H1204" s="8" t="s">
        <v>4061</v>
      </c>
      <c r="I1204" s="8" t="s">
        <v>2760</v>
      </c>
      <c r="J1204" s="8" t="s">
        <v>2710</v>
      </c>
      <c r="K1204" s="8" t="s">
        <v>2760</v>
      </c>
    </row>
    <row r="1205" spans="1:11" x14ac:dyDescent="0.25">
      <c r="A1205" t="s">
        <v>18</v>
      </c>
      <c r="B1205" s="1">
        <v>5444</v>
      </c>
      <c r="C1205" t="s">
        <v>990</v>
      </c>
      <c r="D1205" t="s">
        <v>1125</v>
      </c>
      <c r="E1205" s="13">
        <v>85043.09</v>
      </c>
      <c r="F1205" s="13">
        <v>0</v>
      </c>
      <c r="G1205" t="s">
        <v>12</v>
      </c>
      <c r="H1205" s="8" t="s">
        <v>4062</v>
      </c>
      <c r="I1205" s="8" t="s">
        <v>2635</v>
      </c>
      <c r="J1205" s="8" t="s">
        <v>2903</v>
      </c>
      <c r="K1205" s="8" t="s">
        <v>2631</v>
      </c>
    </row>
    <row r="1206" spans="1:11" x14ac:dyDescent="0.25">
      <c r="A1206" t="s">
        <v>18</v>
      </c>
      <c r="B1206" s="1">
        <v>5443</v>
      </c>
      <c r="C1206" t="s">
        <v>1380</v>
      </c>
      <c r="D1206" t="s">
        <v>1381</v>
      </c>
      <c r="E1206" s="13">
        <v>317771.18</v>
      </c>
      <c r="F1206" s="13">
        <v>0</v>
      </c>
      <c r="G1206" t="s">
        <v>12</v>
      </c>
      <c r="H1206" s="8" t="s">
        <v>4063</v>
      </c>
      <c r="I1206" s="8" t="s">
        <v>2760</v>
      </c>
      <c r="J1206" s="8" t="s">
        <v>2710</v>
      </c>
      <c r="K1206" s="8" t="s">
        <v>2762</v>
      </c>
    </row>
    <row r="1207" spans="1:11" x14ac:dyDescent="0.25">
      <c r="A1207" t="s">
        <v>18</v>
      </c>
      <c r="B1207" s="1">
        <v>5442</v>
      </c>
      <c r="C1207" t="s">
        <v>1382</v>
      </c>
      <c r="D1207" t="s">
        <v>258</v>
      </c>
      <c r="E1207" s="13">
        <v>343287.34</v>
      </c>
      <c r="F1207" s="13">
        <v>343287.34</v>
      </c>
      <c r="G1207" t="s">
        <v>12</v>
      </c>
      <c r="H1207" s="8" t="s">
        <v>4064</v>
      </c>
      <c r="I1207" s="8" t="s">
        <v>3003</v>
      </c>
      <c r="J1207" s="8" t="s">
        <v>3004</v>
      </c>
      <c r="K1207" s="8" t="s">
        <v>3003</v>
      </c>
    </row>
    <row r="1208" spans="1:11" x14ac:dyDescent="0.25">
      <c r="A1208" t="s">
        <v>18</v>
      </c>
      <c r="B1208" s="1">
        <v>5441</v>
      </c>
      <c r="C1208" t="s">
        <v>1383</v>
      </c>
      <c r="D1208" t="s">
        <v>1131</v>
      </c>
      <c r="E1208" s="13">
        <v>4394.22</v>
      </c>
      <c r="F1208" s="13">
        <v>0</v>
      </c>
      <c r="G1208" t="s">
        <v>12</v>
      </c>
      <c r="H1208" s="8" t="s">
        <v>4065</v>
      </c>
      <c r="I1208" s="8" t="s">
        <v>3000</v>
      </c>
      <c r="J1208" s="8" t="s">
        <v>3001</v>
      </c>
      <c r="K1208" s="8" t="s">
        <v>3000</v>
      </c>
    </row>
    <row r="1209" spans="1:11" x14ac:dyDescent="0.25">
      <c r="A1209" t="s">
        <v>18</v>
      </c>
      <c r="B1209" s="1">
        <v>5440</v>
      </c>
      <c r="C1209" t="s">
        <v>1384</v>
      </c>
      <c r="D1209" t="s">
        <v>1173</v>
      </c>
      <c r="E1209" s="13">
        <v>463147.04</v>
      </c>
      <c r="F1209" s="13">
        <v>37409.519999999997</v>
      </c>
      <c r="G1209" t="s">
        <v>12</v>
      </c>
      <c r="H1209" s="8" t="s">
        <v>4066</v>
      </c>
      <c r="I1209" s="8" t="s">
        <v>2764</v>
      </c>
      <c r="J1209" s="8" t="s">
        <v>2843</v>
      </c>
      <c r="K1209" s="8" t="s">
        <v>2760</v>
      </c>
    </row>
    <row r="1210" spans="1:11" x14ac:dyDescent="0.25">
      <c r="A1210" t="s">
        <v>18</v>
      </c>
      <c r="B1210" s="1">
        <v>5439</v>
      </c>
      <c r="C1210" t="s">
        <v>1385</v>
      </c>
      <c r="D1210" t="s">
        <v>1118</v>
      </c>
      <c r="E1210" s="13">
        <v>3495.66</v>
      </c>
      <c r="F1210" s="13">
        <v>0</v>
      </c>
      <c r="G1210" t="s">
        <v>12</v>
      </c>
      <c r="H1210" s="8" t="s">
        <v>4067</v>
      </c>
      <c r="I1210" s="8" t="s">
        <v>3005</v>
      </c>
      <c r="J1210" s="8" t="s">
        <v>3006</v>
      </c>
      <c r="K1210" s="8" t="s">
        <v>3007</v>
      </c>
    </row>
    <row r="1211" spans="1:11" x14ac:dyDescent="0.25">
      <c r="A1211" t="s">
        <v>18</v>
      </c>
      <c r="B1211" s="1">
        <v>5438</v>
      </c>
      <c r="C1211" t="s">
        <v>1386</v>
      </c>
      <c r="D1211" t="s">
        <v>851</v>
      </c>
      <c r="E1211" s="13">
        <v>71038.47</v>
      </c>
      <c r="F1211" s="13">
        <v>0</v>
      </c>
      <c r="G1211" t="s">
        <v>12</v>
      </c>
      <c r="H1211" s="8" t="s">
        <v>4068</v>
      </c>
      <c r="I1211" s="8" t="s">
        <v>3005</v>
      </c>
      <c r="J1211" s="8" t="s">
        <v>3008</v>
      </c>
      <c r="K1211" s="8" t="s">
        <v>3005</v>
      </c>
    </row>
    <row r="1212" spans="1:11" x14ac:dyDescent="0.25">
      <c r="A1212" t="s">
        <v>18</v>
      </c>
      <c r="B1212" s="1">
        <v>5437</v>
      </c>
      <c r="C1212" t="s">
        <v>1387</v>
      </c>
      <c r="D1212" t="s">
        <v>1178</v>
      </c>
      <c r="E1212" s="13">
        <v>44222.82</v>
      </c>
      <c r="F1212" s="13">
        <v>0</v>
      </c>
      <c r="G1212" t="s">
        <v>12</v>
      </c>
      <c r="H1212" s="8" t="s">
        <v>4069</v>
      </c>
      <c r="I1212" s="8" t="s">
        <v>3005</v>
      </c>
      <c r="J1212" s="8" t="s">
        <v>3009</v>
      </c>
      <c r="K1212" s="8" t="s">
        <v>3005</v>
      </c>
    </row>
    <row r="1213" spans="1:11" x14ac:dyDescent="0.25">
      <c r="A1213" t="s">
        <v>18</v>
      </c>
      <c r="B1213" s="1">
        <v>5436</v>
      </c>
      <c r="C1213" t="s">
        <v>1388</v>
      </c>
      <c r="D1213" t="s">
        <v>1389</v>
      </c>
      <c r="E1213" s="13">
        <v>22125.94</v>
      </c>
      <c r="F1213" s="13">
        <v>0</v>
      </c>
      <c r="G1213" t="s">
        <v>12</v>
      </c>
      <c r="H1213" s="8" t="s">
        <v>4070</v>
      </c>
      <c r="I1213" s="8" t="s">
        <v>3005</v>
      </c>
      <c r="J1213" s="8" t="s">
        <v>3006</v>
      </c>
      <c r="K1213" s="8" t="s">
        <v>3005</v>
      </c>
    </row>
    <row r="1214" spans="1:11" x14ac:dyDescent="0.25">
      <c r="A1214" t="s">
        <v>18</v>
      </c>
      <c r="B1214" s="1">
        <v>5435</v>
      </c>
      <c r="C1214" t="s">
        <v>1390</v>
      </c>
      <c r="D1214" t="s">
        <v>849</v>
      </c>
      <c r="E1214" s="13">
        <v>15284.67</v>
      </c>
      <c r="F1214" s="13">
        <v>15284.67</v>
      </c>
      <c r="G1214" t="s">
        <v>12</v>
      </c>
      <c r="H1214" s="8" t="s">
        <v>4071</v>
      </c>
      <c r="I1214" s="8" t="s">
        <v>3005</v>
      </c>
      <c r="J1214" s="8" t="s">
        <v>3006</v>
      </c>
      <c r="K1214" s="8" t="s">
        <v>3005</v>
      </c>
    </row>
    <row r="1215" spans="1:11" x14ac:dyDescent="0.25">
      <c r="A1215" t="s">
        <v>18</v>
      </c>
      <c r="B1215" s="1">
        <v>5434</v>
      </c>
      <c r="C1215" t="s">
        <v>1391</v>
      </c>
      <c r="D1215" t="s">
        <v>1131</v>
      </c>
      <c r="E1215" s="13">
        <v>1433.67</v>
      </c>
      <c r="F1215" s="13">
        <v>0</v>
      </c>
      <c r="G1215" t="s">
        <v>12</v>
      </c>
      <c r="H1215" s="8" t="s">
        <v>4072</v>
      </c>
      <c r="I1215" s="8" t="s">
        <v>3010</v>
      </c>
      <c r="J1215" s="8" t="s">
        <v>3006</v>
      </c>
      <c r="K1215" s="8" t="s">
        <v>3010</v>
      </c>
    </row>
    <row r="1216" spans="1:11" x14ac:dyDescent="0.25">
      <c r="A1216" t="s">
        <v>18</v>
      </c>
      <c r="B1216" s="1">
        <v>5433</v>
      </c>
      <c r="C1216" t="s">
        <v>1392</v>
      </c>
      <c r="D1216" t="s">
        <v>809</v>
      </c>
      <c r="E1216" s="13">
        <v>24558.03</v>
      </c>
      <c r="F1216" s="13">
        <v>0</v>
      </c>
      <c r="G1216" t="s">
        <v>12</v>
      </c>
      <c r="H1216" s="8" t="s">
        <v>4073</v>
      </c>
      <c r="I1216" s="8" t="s">
        <v>3011</v>
      </c>
      <c r="J1216" s="8" t="s">
        <v>3012</v>
      </c>
      <c r="K1216" s="8" t="s">
        <v>3013</v>
      </c>
    </row>
    <row r="1217" spans="1:11" x14ac:dyDescent="0.25">
      <c r="A1217" t="s">
        <v>18</v>
      </c>
      <c r="B1217" s="1">
        <v>5432</v>
      </c>
      <c r="C1217" t="s">
        <v>1393</v>
      </c>
      <c r="D1217" t="s">
        <v>912</v>
      </c>
      <c r="E1217" s="13">
        <v>714001.94</v>
      </c>
      <c r="F1217" s="13">
        <v>0</v>
      </c>
      <c r="G1217" t="s">
        <v>12</v>
      </c>
      <c r="H1217" s="8" t="s">
        <v>4074</v>
      </c>
      <c r="I1217" s="8" t="s">
        <v>3011</v>
      </c>
      <c r="J1217" s="8" t="s">
        <v>3012</v>
      </c>
      <c r="K1217" s="8" t="s">
        <v>3013</v>
      </c>
    </row>
    <row r="1218" spans="1:11" x14ac:dyDescent="0.25">
      <c r="A1218" t="s">
        <v>18</v>
      </c>
      <c r="B1218" s="1">
        <v>5431</v>
      </c>
      <c r="C1218" t="s">
        <v>1394</v>
      </c>
      <c r="D1218" t="s">
        <v>931</v>
      </c>
      <c r="E1218" s="13">
        <v>1724137.93</v>
      </c>
      <c r="F1218" s="13">
        <v>1282506.6299999999</v>
      </c>
      <c r="G1218" t="s">
        <v>12</v>
      </c>
      <c r="H1218" s="8" t="s">
        <v>4075</v>
      </c>
      <c r="I1218" s="8" t="s">
        <v>2760</v>
      </c>
      <c r="J1218" s="8" t="s">
        <v>2710</v>
      </c>
      <c r="K1218" s="8" t="s">
        <v>2760</v>
      </c>
    </row>
    <row r="1219" spans="1:11" x14ac:dyDescent="0.25">
      <c r="A1219" t="s">
        <v>18</v>
      </c>
      <c r="B1219" s="1">
        <v>5430</v>
      </c>
      <c r="C1219" t="s">
        <v>1395</v>
      </c>
      <c r="D1219" t="s">
        <v>1396</v>
      </c>
      <c r="E1219" s="13">
        <v>636578.25</v>
      </c>
      <c r="F1219" s="13">
        <v>506654.33</v>
      </c>
      <c r="G1219" t="s">
        <v>12</v>
      </c>
      <c r="H1219" s="8" t="s">
        <v>4076</v>
      </c>
      <c r="I1219" s="8" t="s">
        <v>2760</v>
      </c>
      <c r="J1219" s="8" t="s">
        <v>3014</v>
      </c>
      <c r="K1219" s="8" t="s">
        <v>2803</v>
      </c>
    </row>
    <row r="1220" spans="1:11" x14ac:dyDescent="0.25">
      <c r="A1220" t="s">
        <v>18</v>
      </c>
      <c r="B1220" s="1">
        <v>5429</v>
      </c>
      <c r="C1220" t="s">
        <v>1397</v>
      </c>
      <c r="D1220" t="s">
        <v>909</v>
      </c>
      <c r="E1220" s="13">
        <v>695.49</v>
      </c>
      <c r="F1220" s="13">
        <v>0</v>
      </c>
      <c r="G1220" t="s">
        <v>12</v>
      </c>
      <c r="H1220" s="8" t="s">
        <v>4077</v>
      </c>
      <c r="I1220" s="8" t="s">
        <v>3011</v>
      </c>
      <c r="J1220" s="8" t="s">
        <v>3012</v>
      </c>
      <c r="K1220" s="8" t="s">
        <v>3013</v>
      </c>
    </row>
    <row r="1221" spans="1:11" x14ac:dyDescent="0.25">
      <c r="A1221" t="s">
        <v>18</v>
      </c>
      <c r="B1221" s="1">
        <v>5428</v>
      </c>
      <c r="C1221" t="s">
        <v>1398</v>
      </c>
      <c r="D1221" t="s">
        <v>1183</v>
      </c>
      <c r="E1221" s="13">
        <v>207850.02</v>
      </c>
      <c r="F1221" s="13">
        <v>168408.4</v>
      </c>
      <c r="G1221" t="s">
        <v>12</v>
      </c>
      <c r="H1221" s="8" t="s">
        <v>4078</v>
      </c>
      <c r="I1221" s="8" t="s">
        <v>2705</v>
      </c>
      <c r="J1221" s="8" t="s">
        <v>2920</v>
      </c>
      <c r="K1221" s="8" t="s">
        <v>2705</v>
      </c>
    </row>
    <row r="1222" spans="1:11" x14ac:dyDescent="0.25">
      <c r="A1222" t="s">
        <v>18</v>
      </c>
      <c r="B1222" s="1">
        <v>5427</v>
      </c>
      <c r="C1222" t="s">
        <v>1399</v>
      </c>
      <c r="D1222" t="s">
        <v>1400</v>
      </c>
      <c r="E1222" s="13">
        <v>6451.68</v>
      </c>
      <c r="F1222" s="13">
        <v>6451.68</v>
      </c>
      <c r="G1222" t="s">
        <v>12</v>
      </c>
      <c r="H1222" s="8" t="s">
        <v>4079</v>
      </c>
      <c r="I1222" s="8" t="s">
        <v>3015</v>
      </c>
      <c r="J1222" s="8" t="s">
        <v>3016</v>
      </c>
      <c r="K1222" s="8" t="s">
        <v>3015</v>
      </c>
    </row>
    <row r="1223" spans="1:11" x14ac:dyDescent="0.25">
      <c r="A1223" t="s">
        <v>18</v>
      </c>
      <c r="B1223" s="1">
        <v>5426</v>
      </c>
      <c r="C1223" t="s">
        <v>1401</v>
      </c>
      <c r="D1223" t="s">
        <v>1400</v>
      </c>
      <c r="E1223" s="13">
        <v>176600.63</v>
      </c>
      <c r="F1223" s="13">
        <v>0</v>
      </c>
      <c r="G1223" t="s">
        <v>12</v>
      </c>
      <c r="H1223" s="8" t="s">
        <v>4080</v>
      </c>
      <c r="I1223" s="8" t="s">
        <v>3017</v>
      </c>
      <c r="J1223" s="8" t="s">
        <v>3018</v>
      </c>
      <c r="K1223" s="8" t="s">
        <v>3019</v>
      </c>
    </row>
    <row r="1224" spans="1:11" x14ac:dyDescent="0.25">
      <c r="A1224" t="s">
        <v>18</v>
      </c>
      <c r="B1224" s="1">
        <v>5425</v>
      </c>
      <c r="C1224" t="s">
        <v>1402</v>
      </c>
      <c r="D1224" t="s">
        <v>1320</v>
      </c>
      <c r="E1224" s="13">
        <v>16630898.52</v>
      </c>
      <c r="F1224" s="13">
        <v>7515597.6600000001</v>
      </c>
      <c r="G1224" t="s">
        <v>12</v>
      </c>
      <c r="H1224" s="8" t="s">
        <v>4081</v>
      </c>
      <c r="I1224" s="8" t="s">
        <v>3020</v>
      </c>
      <c r="J1224" s="8" t="s">
        <v>3021</v>
      </c>
      <c r="K1224" s="8" t="s">
        <v>3020</v>
      </c>
    </row>
    <row r="1225" spans="1:11" x14ac:dyDescent="0.25">
      <c r="A1225" t="s">
        <v>18</v>
      </c>
      <c r="B1225" s="1">
        <v>5424</v>
      </c>
      <c r="C1225" t="s">
        <v>868</v>
      </c>
      <c r="D1225" t="s">
        <v>869</v>
      </c>
      <c r="E1225" s="13">
        <v>34241.19</v>
      </c>
      <c r="F1225" s="13">
        <v>16573.400000000001</v>
      </c>
      <c r="G1225" t="s">
        <v>12</v>
      </c>
      <c r="H1225" s="8" t="s">
        <v>4082</v>
      </c>
      <c r="I1225" s="8" t="s">
        <v>3015</v>
      </c>
      <c r="J1225" s="8" t="s">
        <v>3022</v>
      </c>
      <c r="K1225" s="8" t="s">
        <v>2866</v>
      </c>
    </row>
    <row r="1226" spans="1:11" x14ac:dyDescent="0.25">
      <c r="A1226" t="s">
        <v>18</v>
      </c>
      <c r="B1226" s="1">
        <v>5423</v>
      </c>
      <c r="C1226" t="s">
        <v>1403</v>
      </c>
      <c r="D1226" t="s">
        <v>258</v>
      </c>
      <c r="E1226" s="13">
        <v>42688.66</v>
      </c>
      <c r="F1226" s="13">
        <v>0</v>
      </c>
      <c r="G1226" t="s">
        <v>12</v>
      </c>
      <c r="H1226" s="8" t="s">
        <v>4083</v>
      </c>
      <c r="I1226" s="8" t="s">
        <v>3020</v>
      </c>
      <c r="J1226" s="8" t="s">
        <v>3023</v>
      </c>
      <c r="K1226" s="8" t="s">
        <v>3020</v>
      </c>
    </row>
    <row r="1227" spans="1:11" x14ac:dyDescent="0.25">
      <c r="A1227" t="s">
        <v>18</v>
      </c>
      <c r="B1227" s="1">
        <v>5422</v>
      </c>
      <c r="C1227" t="s">
        <v>1404</v>
      </c>
      <c r="D1227" t="s">
        <v>266</v>
      </c>
      <c r="E1227" s="13">
        <v>73059.009999999995</v>
      </c>
      <c r="F1227" s="13">
        <v>0</v>
      </c>
      <c r="G1227" t="s">
        <v>12</v>
      </c>
      <c r="H1227" s="8" t="s">
        <v>4084</v>
      </c>
      <c r="I1227" s="8" t="s">
        <v>3020</v>
      </c>
      <c r="J1227" s="8" t="s">
        <v>3023</v>
      </c>
      <c r="K1227" s="8" t="s">
        <v>3020</v>
      </c>
    </row>
    <row r="1228" spans="1:11" x14ac:dyDescent="0.25">
      <c r="A1228" t="s">
        <v>18</v>
      </c>
      <c r="B1228" s="1">
        <v>5421</v>
      </c>
      <c r="C1228" t="s">
        <v>1404</v>
      </c>
      <c r="D1228" t="s">
        <v>266</v>
      </c>
      <c r="E1228" s="13">
        <v>64967.05</v>
      </c>
      <c r="F1228" s="13">
        <v>5993.58</v>
      </c>
      <c r="G1228" t="s">
        <v>12</v>
      </c>
      <c r="H1228" s="8" t="s">
        <v>4085</v>
      </c>
      <c r="I1228" s="8" t="s">
        <v>3024</v>
      </c>
      <c r="J1228" s="8" t="s">
        <v>3023</v>
      </c>
      <c r="K1228" s="8" t="s">
        <v>3025</v>
      </c>
    </row>
    <row r="1229" spans="1:11" x14ac:dyDescent="0.25">
      <c r="A1229" t="s">
        <v>18</v>
      </c>
      <c r="B1229" s="1">
        <v>5420</v>
      </c>
      <c r="C1229" t="s">
        <v>1403</v>
      </c>
      <c r="D1229" t="s">
        <v>258</v>
      </c>
      <c r="E1229" s="13">
        <v>143787.07999999999</v>
      </c>
      <c r="F1229" s="13">
        <v>0</v>
      </c>
      <c r="G1229" t="s">
        <v>12</v>
      </c>
      <c r="H1229" s="8" t="s">
        <v>4086</v>
      </c>
      <c r="I1229" s="8" t="s">
        <v>3024</v>
      </c>
      <c r="J1229" s="8" t="s">
        <v>3023</v>
      </c>
      <c r="K1229" s="8" t="s">
        <v>3025</v>
      </c>
    </row>
    <row r="1230" spans="1:11" x14ac:dyDescent="0.25">
      <c r="A1230" t="s">
        <v>18</v>
      </c>
      <c r="B1230" s="1">
        <v>5419</v>
      </c>
      <c r="C1230" t="s">
        <v>1405</v>
      </c>
      <c r="D1230" t="s">
        <v>813</v>
      </c>
      <c r="E1230" s="13">
        <v>74988.91</v>
      </c>
      <c r="F1230" s="13">
        <v>74988.91</v>
      </c>
      <c r="G1230" t="s">
        <v>12</v>
      </c>
      <c r="H1230" s="8" t="s">
        <v>4087</v>
      </c>
      <c r="I1230" s="8" t="s">
        <v>3026</v>
      </c>
      <c r="J1230" s="8" t="s">
        <v>2778</v>
      </c>
      <c r="K1230" s="8" t="s">
        <v>3026</v>
      </c>
    </row>
    <row r="1231" spans="1:11" x14ac:dyDescent="0.25">
      <c r="A1231" t="s">
        <v>18</v>
      </c>
      <c r="B1231" s="1">
        <v>5418</v>
      </c>
      <c r="C1231" t="s">
        <v>1406</v>
      </c>
      <c r="D1231" t="s">
        <v>1407</v>
      </c>
      <c r="E1231" s="13">
        <v>1552796.58</v>
      </c>
      <c r="F1231" s="13">
        <v>1552796.25</v>
      </c>
      <c r="G1231" t="s">
        <v>12</v>
      </c>
      <c r="H1231" s="8" t="s">
        <v>4088</v>
      </c>
      <c r="I1231" s="8" t="s">
        <v>2808</v>
      </c>
      <c r="J1231" s="8" t="s">
        <v>2653</v>
      </c>
      <c r="K1231" s="8" t="s">
        <v>2808</v>
      </c>
    </row>
    <row r="1232" spans="1:11" x14ac:dyDescent="0.25">
      <c r="A1232" t="s">
        <v>18</v>
      </c>
      <c r="B1232" s="1">
        <v>5417</v>
      </c>
      <c r="C1232" t="s">
        <v>1408</v>
      </c>
      <c r="D1232" t="s">
        <v>1409</v>
      </c>
      <c r="E1232" s="13">
        <v>1563510.64</v>
      </c>
      <c r="F1232" s="13">
        <v>1563510.47</v>
      </c>
      <c r="G1232" t="s">
        <v>12</v>
      </c>
      <c r="H1232" s="8" t="s">
        <v>4089</v>
      </c>
      <c r="I1232" s="8" t="s">
        <v>2808</v>
      </c>
      <c r="J1232" s="8" t="s">
        <v>2653</v>
      </c>
      <c r="K1232" s="8" t="s">
        <v>2808</v>
      </c>
    </row>
    <row r="1233" spans="1:11" x14ac:dyDescent="0.25">
      <c r="A1233" t="s">
        <v>18</v>
      </c>
      <c r="B1233" s="1">
        <v>5416</v>
      </c>
      <c r="C1233" t="s">
        <v>1410</v>
      </c>
      <c r="D1233" t="s">
        <v>986</v>
      </c>
      <c r="E1233" s="13">
        <v>1558153.61</v>
      </c>
      <c r="F1233" s="13">
        <v>1557721.95</v>
      </c>
      <c r="G1233" t="s">
        <v>12</v>
      </c>
      <c r="H1233" s="8" t="s">
        <v>4090</v>
      </c>
      <c r="I1233" s="8" t="s">
        <v>2760</v>
      </c>
      <c r="J1233" s="8" t="s">
        <v>2928</v>
      </c>
      <c r="K1233" s="8" t="s">
        <v>2808</v>
      </c>
    </row>
    <row r="1234" spans="1:11" x14ac:dyDescent="0.25">
      <c r="A1234" t="s">
        <v>18</v>
      </c>
      <c r="B1234" s="1">
        <v>5415</v>
      </c>
      <c r="C1234" t="s">
        <v>1411</v>
      </c>
      <c r="D1234" t="s">
        <v>1011</v>
      </c>
      <c r="E1234" s="13">
        <v>211949.04</v>
      </c>
      <c r="F1234" s="13">
        <v>211949.04</v>
      </c>
      <c r="G1234" t="s">
        <v>12</v>
      </c>
      <c r="H1234" s="8" t="s">
        <v>4091</v>
      </c>
      <c r="I1234" s="8" t="s">
        <v>2866</v>
      </c>
      <c r="J1234" s="8" t="s">
        <v>3027</v>
      </c>
      <c r="K1234" s="8" t="s">
        <v>3028</v>
      </c>
    </row>
    <row r="1235" spans="1:11" x14ac:dyDescent="0.25">
      <c r="A1235" t="s">
        <v>18</v>
      </c>
      <c r="B1235" s="1">
        <v>5414</v>
      </c>
      <c r="C1235" t="s">
        <v>852</v>
      </c>
      <c r="D1235" t="s">
        <v>853</v>
      </c>
      <c r="E1235" s="13">
        <v>431862.28</v>
      </c>
      <c r="F1235" s="13">
        <v>431834.46</v>
      </c>
      <c r="G1235" t="s">
        <v>12</v>
      </c>
      <c r="H1235" s="8" t="s">
        <v>4092</v>
      </c>
      <c r="I1235" s="8" t="s">
        <v>2777</v>
      </c>
      <c r="J1235" s="8" t="s">
        <v>2643</v>
      </c>
      <c r="K1235" s="8" t="s">
        <v>2777</v>
      </c>
    </row>
    <row r="1236" spans="1:11" x14ac:dyDescent="0.25">
      <c r="A1236" t="s">
        <v>18</v>
      </c>
      <c r="B1236" s="1">
        <v>5413</v>
      </c>
      <c r="C1236" t="s">
        <v>1412</v>
      </c>
      <c r="D1236" t="s">
        <v>839</v>
      </c>
      <c r="E1236" s="13">
        <v>1154051.0900000001</v>
      </c>
      <c r="F1236" s="13">
        <v>1154025.23</v>
      </c>
      <c r="G1236" t="s">
        <v>12</v>
      </c>
      <c r="H1236" s="8" t="s">
        <v>4093</v>
      </c>
      <c r="I1236" s="8" t="s">
        <v>2705</v>
      </c>
      <c r="J1236" s="8" t="s">
        <v>2791</v>
      </c>
      <c r="K1236" s="8" t="s">
        <v>2705</v>
      </c>
    </row>
    <row r="1237" spans="1:11" x14ac:dyDescent="0.25">
      <c r="A1237" t="s">
        <v>18</v>
      </c>
      <c r="B1237" s="1">
        <v>5412</v>
      </c>
      <c r="C1237" t="s">
        <v>1413</v>
      </c>
      <c r="D1237" t="s">
        <v>239</v>
      </c>
      <c r="E1237" s="13">
        <v>242065.13</v>
      </c>
      <c r="F1237" s="13">
        <v>0</v>
      </c>
      <c r="G1237" t="s">
        <v>12</v>
      </c>
      <c r="H1237" s="8" t="s">
        <v>4094</v>
      </c>
      <c r="I1237" s="8" t="s">
        <v>2866</v>
      </c>
      <c r="J1237" s="8" t="s">
        <v>3029</v>
      </c>
      <c r="K1237" s="8" t="s">
        <v>3028</v>
      </c>
    </row>
    <row r="1238" spans="1:11" x14ac:dyDescent="0.25">
      <c r="A1238" t="s">
        <v>18</v>
      </c>
      <c r="B1238" s="1">
        <v>5411</v>
      </c>
      <c r="C1238" t="s">
        <v>1223</v>
      </c>
      <c r="D1238" t="s">
        <v>1037</v>
      </c>
      <c r="E1238" s="13">
        <v>487221.57</v>
      </c>
      <c r="F1238" s="13">
        <v>487221.57</v>
      </c>
      <c r="G1238" t="s">
        <v>12</v>
      </c>
      <c r="H1238" s="8" t="s">
        <v>4095</v>
      </c>
      <c r="I1238" s="8" t="s">
        <v>2773</v>
      </c>
      <c r="J1238" s="8" t="s">
        <v>2676</v>
      </c>
      <c r="K1238" s="8" t="s">
        <v>2774</v>
      </c>
    </row>
    <row r="1239" spans="1:11" x14ac:dyDescent="0.25">
      <c r="A1239" t="s">
        <v>18</v>
      </c>
      <c r="B1239" s="1">
        <v>5410</v>
      </c>
      <c r="C1239" t="s">
        <v>1414</v>
      </c>
      <c r="D1239" t="s">
        <v>800</v>
      </c>
      <c r="E1239" s="13">
        <v>11274.09</v>
      </c>
      <c r="F1239" s="13">
        <v>11274.09</v>
      </c>
      <c r="G1239" t="s">
        <v>12</v>
      </c>
      <c r="H1239" s="8" t="s">
        <v>4096</v>
      </c>
      <c r="I1239" s="8" t="s">
        <v>2866</v>
      </c>
      <c r="J1239" s="8" t="s">
        <v>3030</v>
      </c>
      <c r="K1239" s="8" t="s">
        <v>2866</v>
      </c>
    </row>
    <row r="1240" spans="1:11" x14ac:dyDescent="0.25">
      <c r="A1240" t="s">
        <v>18</v>
      </c>
      <c r="B1240" s="1">
        <v>5409</v>
      </c>
      <c r="C1240" t="s">
        <v>1415</v>
      </c>
      <c r="D1240" t="s">
        <v>931</v>
      </c>
      <c r="E1240" s="13">
        <v>1465517.25</v>
      </c>
      <c r="F1240" s="13">
        <v>1465496.47</v>
      </c>
      <c r="G1240" t="s">
        <v>12</v>
      </c>
      <c r="H1240" s="8" t="s">
        <v>4097</v>
      </c>
      <c r="I1240" s="8" t="s">
        <v>2773</v>
      </c>
      <c r="J1240" s="8" t="s">
        <v>2789</v>
      </c>
      <c r="K1240" s="8" t="s">
        <v>2777</v>
      </c>
    </row>
    <row r="1241" spans="1:11" x14ac:dyDescent="0.25">
      <c r="A1241" t="s">
        <v>18</v>
      </c>
      <c r="B1241" s="1">
        <v>5408</v>
      </c>
      <c r="C1241" t="s">
        <v>1416</v>
      </c>
      <c r="D1241" t="s">
        <v>1396</v>
      </c>
      <c r="E1241" s="13">
        <v>585646.81999999995</v>
      </c>
      <c r="F1241" s="13">
        <v>448484.97</v>
      </c>
      <c r="G1241" t="s">
        <v>12</v>
      </c>
      <c r="H1241" s="8" t="s">
        <v>4098</v>
      </c>
      <c r="I1241" s="8" t="s">
        <v>2775</v>
      </c>
      <c r="J1241" s="8" t="s">
        <v>2795</v>
      </c>
      <c r="K1241" s="8" t="s">
        <v>2775</v>
      </c>
    </row>
    <row r="1242" spans="1:11" x14ac:dyDescent="0.25">
      <c r="A1242" t="s">
        <v>18</v>
      </c>
      <c r="B1242" s="1">
        <v>5407</v>
      </c>
      <c r="C1242" t="s">
        <v>1417</v>
      </c>
      <c r="D1242" t="s">
        <v>761</v>
      </c>
      <c r="E1242" s="13">
        <v>9369.4699999999993</v>
      </c>
      <c r="F1242" s="13">
        <v>9369.4699999999993</v>
      </c>
      <c r="G1242" t="s">
        <v>12</v>
      </c>
      <c r="H1242" s="8" t="s">
        <v>4099</v>
      </c>
      <c r="I1242" s="8" t="s">
        <v>3028</v>
      </c>
      <c r="J1242" s="8" t="s">
        <v>3031</v>
      </c>
      <c r="K1242" s="8" t="s">
        <v>3028</v>
      </c>
    </row>
    <row r="1243" spans="1:11" x14ac:dyDescent="0.25">
      <c r="A1243" t="s">
        <v>18</v>
      </c>
      <c r="B1243" s="1">
        <v>5406</v>
      </c>
      <c r="C1243" t="s">
        <v>1418</v>
      </c>
      <c r="D1243" t="s">
        <v>1373</v>
      </c>
      <c r="E1243" s="13">
        <v>58362.9</v>
      </c>
      <c r="F1243" s="13">
        <v>58362.9</v>
      </c>
      <c r="G1243" t="s">
        <v>12</v>
      </c>
      <c r="H1243" s="8" t="s">
        <v>4100</v>
      </c>
      <c r="I1243" s="8" t="s">
        <v>2778</v>
      </c>
      <c r="J1243" s="8" t="s">
        <v>2788</v>
      </c>
      <c r="K1243" s="8" t="s">
        <v>2767</v>
      </c>
    </row>
    <row r="1244" spans="1:11" x14ac:dyDescent="0.25">
      <c r="A1244" t="s">
        <v>18</v>
      </c>
      <c r="B1244" s="1">
        <v>5405</v>
      </c>
      <c r="C1244" t="s">
        <v>1419</v>
      </c>
      <c r="D1244" t="s">
        <v>1420</v>
      </c>
      <c r="E1244" s="13">
        <v>116485.21</v>
      </c>
      <c r="F1244" s="13">
        <v>0</v>
      </c>
      <c r="G1244" t="s">
        <v>12</v>
      </c>
      <c r="H1244" s="8" t="s">
        <v>4101</v>
      </c>
      <c r="I1244" s="8" t="s">
        <v>3015</v>
      </c>
      <c r="J1244" s="8" t="s">
        <v>3032</v>
      </c>
      <c r="K1244" s="8" t="s">
        <v>3019</v>
      </c>
    </row>
    <row r="1245" spans="1:11" x14ac:dyDescent="0.25">
      <c r="A1245" t="s">
        <v>18</v>
      </c>
      <c r="B1245" s="1">
        <v>5404</v>
      </c>
      <c r="C1245" t="s">
        <v>1417</v>
      </c>
      <c r="D1245" t="s">
        <v>1202</v>
      </c>
      <c r="E1245" s="13">
        <v>42501.19</v>
      </c>
      <c r="F1245" s="13">
        <v>42501.19</v>
      </c>
      <c r="G1245" t="s">
        <v>12</v>
      </c>
      <c r="H1245" s="8" t="s">
        <v>4102</v>
      </c>
      <c r="I1245" s="8" t="s">
        <v>3028</v>
      </c>
      <c r="J1245" s="8" t="s">
        <v>3031</v>
      </c>
      <c r="K1245" s="8" t="s">
        <v>3028</v>
      </c>
    </row>
    <row r="1246" spans="1:11" x14ac:dyDescent="0.25">
      <c r="A1246" t="s">
        <v>18</v>
      </c>
      <c r="B1246" s="1">
        <v>5403</v>
      </c>
      <c r="C1246" t="s">
        <v>1421</v>
      </c>
      <c r="D1246" t="s">
        <v>1002</v>
      </c>
      <c r="E1246" s="13">
        <v>33063.22</v>
      </c>
      <c r="F1246" s="13">
        <v>10194.86</v>
      </c>
      <c r="G1246" t="s">
        <v>12</v>
      </c>
      <c r="H1246" s="8" t="s">
        <v>4103</v>
      </c>
      <c r="I1246" s="8" t="s">
        <v>3019</v>
      </c>
      <c r="J1246" s="8" t="s">
        <v>3029</v>
      </c>
      <c r="K1246" s="8" t="s">
        <v>3033</v>
      </c>
    </row>
    <row r="1247" spans="1:11" x14ac:dyDescent="0.25">
      <c r="A1247" t="s">
        <v>18</v>
      </c>
      <c r="B1247" s="1">
        <v>5402</v>
      </c>
      <c r="C1247" t="s">
        <v>1422</v>
      </c>
      <c r="D1247" t="s">
        <v>772</v>
      </c>
      <c r="E1247" s="13">
        <v>39989.800000000003</v>
      </c>
      <c r="F1247" s="13">
        <v>34276.959999999999</v>
      </c>
      <c r="G1247" t="s">
        <v>12</v>
      </c>
      <c r="H1247" s="8" t="s">
        <v>4104</v>
      </c>
      <c r="I1247" s="8" t="s">
        <v>3034</v>
      </c>
      <c r="J1247" s="8" t="s">
        <v>2774</v>
      </c>
      <c r="K1247" s="8" t="s">
        <v>3034</v>
      </c>
    </row>
    <row r="1248" spans="1:11" x14ac:dyDescent="0.25">
      <c r="A1248" t="s">
        <v>18</v>
      </c>
      <c r="B1248" s="1">
        <v>5401</v>
      </c>
      <c r="C1248" t="s">
        <v>1423</v>
      </c>
      <c r="D1248" t="s">
        <v>770</v>
      </c>
      <c r="E1248" s="13">
        <v>63218.13</v>
      </c>
      <c r="F1248" s="13">
        <v>29259.88</v>
      </c>
      <c r="G1248" t="s">
        <v>12</v>
      </c>
      <c r="H1248" s="8" t="s">
        <v>4105</v>
      </c>
      <c r="I1248" s="8" t="s">
        <v>3034</v>
      </c>
      <c r="J1248" s="8" t="s">
        <v>2774</v>
      </c>
      <c r="K1248" s="8" t="s">
        <v>3034</v>
      </c>
    </row>
    <row r="1249" spans="1:11" x14ac:dyDescent="0.25">
      <c r="A1249" t="s">
        <v>18</v>
      </c>
      <c r="B1249" s="1">
        <v>5400</v>
      </c>
      <c r="C1249" t="s">
        <v>1424</v>
      </c>
      <c r="D1249" t="s">
        <v>1425</v>
      </c>
      <c r="E1249" s="13">
        <v>10672.21</v>
      </c>
      <c r="F1249" s="13">
        <v>0</v>
      </c>
      <c r="G1249" t="s">
        <v>12</v>
      </c>
      <c r="H1249" s="8" t="s">
        <v>4106</v>
      </c>
      <c r="I1249" s="8" t="s">
        <v>3015</v>
      </c>
      <c r="J1249" s="8" t="s">
        <v>3035</v>
      </c>
      <c r="K1249" s="8" t="s">
        <v>3019</v>
      </c>
    </row>
    <row r="1250" spans="1:11" x14ac:dyDescent="0.25">
      <c r="A1250" t="s">
        <v>18</v>
      </c>
      <c r="B1250" s="1">
        <v>5399</v>
      </c>
      <c r="C1250" t="s">
        <v>1426</v>
      </c>
      <c r="D1250" t="s">
        <v>829</v>
      </c>
      <c r="E1250" s="13">
        <v>45258.62</v>
      </c>
      <c r="F1250" s="13">
        <v>38793.120000000003</v>
      </c>
      <c r="G1250" t="s">
        <v>12</v>
      </c>
      <c r="H1250" s="8" t="s">
        <v>4107</v>
      </c>
      <c r="I1250" s="8" t="s">
        <v>2738</v>
      </c>
      <c r="J1250" s="8" t="s">
        <v>3036</v>
      </c>
      <c r="K1250" s="8" t="s">
        <v>2738</v>
      </c>
    </row>
    <row r="1251" spans="1:11" x14ac:dyDescent="0.25">
      <c r="A1251" t="s">
        <v>18</v>
      </c>
      <c r="B1251" s="1">
        <v>5398</v>
      </c>
      <c r="C1251" t="s">
        <v>1427</v>
      </c>
      <c r="D1251" t="s">
        <v>999</v>
      </c>
      <c r="E1251" s="13">
        <v>576178.02</v>
      </c>
      <c r="F1251" s="13">
        <v>0</v>
      </c>
      <c r="G1251" t="s">
        <v>12</v>
      </c>
      <c r="H1251" s="8" t="s">
        <v>4108</v>
      </c>
      <c r="I1251" s="8" t="s">
        <v>3037</v>
      </c>
      <c r="J1251" s="8" t="s">
        <v>3038</v>
      </c>
      <c r="K1251" s="8" t="s">
        <v>3019</v>
      </c>
    </row>
    <row r="1252" spans="1:11" x14ac:dyDescent="0.25">
      <c r="A1252" t="s">
        <v>18</v>
      </c>
      <c r="B1252" s="1">
        <v>5397</v>
      </c>
      <c r="C1252" t="s">
        <v>1428</v>
      </c>
      <c r="D1252" t="s">
        <v>239</v>
      </c>
      <c r="E1252" s="13">
        <v>332697.15000000002</v>
      </c>
      <c r="F1252" s="13">
        <v>0</v>
      </c>
      <c r="G1252" t="s">
        <v>12</v>
      </c>
      <c r="H1252" s="8" t="s">
        <v>4109</v>
      </c>
      <c r="I1252" s="8" t="s">
        <v>3039</v>
      </c>
      <c r="J1252" s="8" t="s">
        <v>3021</v>
      </c>
      <c r="K1252" s="8" t="s">
        <v>3039</v>
      </c>
    </row>
    <row r="1253" spans="1:11" x14ac:dyDescent="0.25">
      <c r="A1253" t="s">
        <v>18</v>
      </c>
      <c r="B1253" s="1">
        <v>5396</v>
      </c>
      <c r="C1253" t="s">
        <v>1429</v>
      </c>
      <c r="D1253" t="s">
        <v>1037</v>
      </c>
      <c r="E1253" s="13">
        <v>273777.73</v>
      </c>
      <c r="F1253" s="13">
        <v>273777.73</v>
      </c>
      <c r="G1253" t="s">
        <v>12</v>
      </c>
      <c r="H1253" s="8" t="s">
        <v>4110</v>
      </c>
      <c r="I1253" s="8" t="s">
        <v>2767</v>
      </c>
      <c r="J1253" s="8" t="s">
        <v>2769</v>
      </c>
      <c r="K1253" s="8" t="s">
        <v>2767</v>
      </c>
    </row>
    <row r="1254" spans="1:11" x14ac:dyDescent="0.25">
      <c r="A1254" t="s">
        <v>18</v>
      </c>
      <c r="B1254" s="1">
        <v>5395</v>
      </c>
      <c r="C1254" t="s">
        <v>1430</v>
      </c>
      <c r="D1254" t="s">
        <v>1431</v>
      </c>
      <c r="E1254" s="13">
        <v>32142.03</v>
      </c>
      <c r="F1254" s="13">
        <v>0</v>
      </c>
      <c r="G1254" t="s">
        <v>12</v>
      </c>
      <c r="H1254" s="8" t="s">
        <v>4111</v>
      </c>
      <c r="I1254" s="8" t="s">
        <v>3015</v>
      </c>
      <c r="J1254" s="8" t="s">
        <v>3040</v>
      </c>
      <c r="K1254" s="8" t="s">
        <v>3019</v>
      </c>
    </row>
    <row r="1255" spans="1:11" x14ac:dyDescent="0.25">
      <c r="A1255" t="s">
        <v>18</v>
      </c>
      <c r="B1255" s="1">
        <v>5394</v>
      </c>
      <c r="C1255" t="s">
        <v>1432</v>
      </c>
      <c r="D1255" t="s">
        <v>813</v>
      </c>
      <c r="E1255" s="13">
        <v>152136.07</v>
      </c>
      <c r="F1255" s="13">
        <v>139903.22</v>
      </c>
      <c r="G1255" t="s">
        <v>12</v>
      </c>
      <c r="H1255" s="8" t="s">
        <v>4112</v>
      </c>
      <c r="I1255" s="8" t="s">
        <v>3041</v>
      </c>
      <c r="J1255" s="8" t="s">
        <v>3042</v>
      </c>
      <c r="K1255" s="8" t="s">
        <v>3041</v>
      </c>
    </row>
    <row r="1256" spans="1:11" x14ac:dyDescent="0.25">
      <c r="A1256" t="s">
        <v>18</v>
      </c>
      <c r="B1256" s="1">
        <v>5393</v>
      </c>
      <c r="C1256" t="s">
        <v>1433</v>
      </c>
      <c r="D1256" t="s">
        <v>1434</v>
      </c>
      <c r="E1256" s="13">
        <v>140694.09</v>
      </c>
      <c r="F1256" s="13">
        <v>0</v>
      </c>
      <c r="G1256" t="s">
        <v>12</v>
      </c>
      <c r="H1256" s="8" t="s">
        <v>4113</v>
      </c>
      <c r="I1256" s="8" t="s">
        <v>3043</v>
      </c>
      <c r="J1256" s="8" t="s">
        <v>3044</v>
      </c>
      <c r="K1256" s="8" t="s">
        <v>3043</v>
      </c>
    </row>
    <row r="1257" spans="1:11" x14ac:dyDescent="0.25">
      <c r="A1257" t="s">
        <v>18</v>
      </c>
      <c r="B1257" s="1">
        <v>5392</v>
      </c>
      <c r="C1257" t="s">
        <v>1435</v>
      </c>
      <c r="D1257" t="s">
        <v>1436</v>
      </c>
      <c r="E1257" s="13">
        <v>37452.879999999997</v>
      </c>
      <c r="F1257" s="13">
        <v>0</v>
      </c>
      <c r="G1257" t="s">
        <v>12</v>
      </c>
      <c r="H1257" s="8" t="s">
        <v>4114</v>
      </c>
      <c r="I1257" s="8" t="s">
        <v>3045</v>
      </c>
      <c r="J1257" s="8" t="s">
        <v>3046</v>
      </c>
      <c r="K1257" s="8" t="s">
        <v>3045</v>
      </c>
    </row>
    <row r="1258" spans="1:11" x14ac:dyDescent="0.25">
      <c r="A1258" t="s">
        <v>18</v>
      </c>
      <c r="B1258" s="1">
        <v>5391</v>
      </c>
      <c r="C1258" t="s">
        <v>1437</v>
      </c>
      <c r="D1258" t="s">
        <v>919</v>
      </c>
      <c r="E1258" s="13">
        <v>91445.97</v>
      </c>
      <c r="F1258" s="13">
        <v>90442.54</v>
      </c>
      <c r="G1258" t="s">
        <v>12</v>
      </c>
      <c r="H1258" s="8" t="s">
        <v>4115</v>
      </c>
      <c r="I1258" s="8" t="s">
        <v>2778</v>
      </c>
      <c r="J1258" s="8" t="s">
        <v>2791</v>
      </c>
      <c r="K1258" s="8" t="s">
        <v>2778</v>
      </c>
    </row>
    <row r="1259" spans="1:11" x14ac:dyDescent="0.25">
      <c r="A1259" t="s">
        <v>18</v>
      </c>
      <c r="B1259" s="1">
        <v>5390</v>
      </c>
      <c r="C1259" t="s">
        <v>1438</v>
      </c>
      <c r="D1259" t="s">
        <v>1439</v>
      </c>
      <c r="E1259" s="13">
        <v>3149242.69</v>
      </c>
      <c r="F1259" s="13">
        <v>2349104.91</v>
      </c>
      <c r="G1259" t="s">
        <v>12</v>
      </c>
      <c r="H1259" s="8" t="s">
        <v>4116</v>
      </c>
      <c r="I1259" s="8" t="s">
        <v>2705</v>
      </c>
      <c r="J1259" s="8" t="s">
        <v>3047</v>
      </c>
      <c r="K1259" s="8" t="s">
        <v>3048</v>
      </c>
    </row>
    <row r="1260" spans="1:11" x14ac:dyDescent="0.25">
      <c r="A1260" t="s">
        <v>18</v>
      </c>
      <c r="B1260" s="1">
        <v>5389</v>
      </c>
      <c r="C1260" t="s">
        <v>1440</v>
      </c>
      <c r="D1260" t="s">
        <v>1024</v>
      </c>
      <c r="E1260" s="13">
        <v>369022.65</v>
      </c>
      <c r="F1260" s="13">
        <v>365603.29</v>
      </c>
      <c r="G1260" t="s">
        <v>12</v>
      </c>
      <c r="H1260" s="8" t="s">
        <v>4117</v>
      </c>
      <c r="I1260" s="8" t="s">
        <v>2738</v>
      </c>
      <c r="J1260" s="8" t="s">
        <v>3049</v>
      </c>
      <c r="K1260" s="8" t="s">
        <v>2738</v>
      </c>
    </row>
    <row r="1261" spans="1:11" x14ac:dyDescent="0.25">
      <c r="A1261" t="s">
        <v>18</v>
      </c>
      <c r="B1261" s="1">
        <v>5388</v>
      </c>
      <c r="C1261" t="s">
        <v>1441</v>
      </c>
      <c r="D1261" t="s">
        <v>1442</v>
      </c>
      <c r="E1261" s="13">
        <v>489041.32</v>
      </c>
      <c r="F1261" s="13">
        <v>396225.52</v>
      </c>
      <c r="G1261" t="s">
        <v>12</v>
      </c>
      <c r="H1261" s="8" t="s">
        <v>4118</v>
      </c>
      <c r="I1261" s="8" t="s">
        <v>2738</v>
      </c>
      <c r="J1261" s="8" t="s">
        <v>3049</v>
      </c>
      <c r="K1261" s="8" t="s">
        <v>2738</v>
      </c>
    </row>
    <row r="1262" spans="1:11" x14ac:dyDescent="0.25">
      <c r="A1262" t="s">
        <v>18</v>
      </c>
      <c r="B1262" s="1">
        <v>5387</v>
      </c>
      <c r="C1262" t="s">
        <v>1443</v>
      </c>
      <c r="D1262" t="s">
        <v>1037</v>
      </c>
      <c r="E1262" s="13">
        <v>718199.72</v>
      </c>
      <c r="F1262" s="13">
        <v>718133.81</v>
      </c>
      <c r="G1262" t="s">
        <v>12</v>
      </c>
      <c r="H1262" s="8" t="s">
        <v>4119</v>
      </c>
      <c r="I1262" s="8" t="s">
        <v>2738</v>
      </c>
      <c r="J1262" s="8" t="s">
        <v>3049</v>
      </c>
      <c r="K1262" s="8" t="s">
        <v>2738</v>
      </c>
    </row>
    <row r="1263" spans="1:11" x14ac:dyDescent="0.25">
      <c r="A1263" t="s">
        <v>18</v>
      </c>
      <c r="B1263" s="1">
        <v>5386</v>
      </c>
      <c r="C1263" t="s">
        <v>943</v>
      </c>
      <c r="D1263" t="s">
        <v>738</v>
      </c>
      <c r="E1263" s="13">
        <v>201914.32</v>
      </c>
      <c r="F1263" s="13">
        <v>201914.32</v>
      </c>
      <c r="G1263" t="s">
        <v>12</v>
      </c>
      <c r="H1263" s="8" t="s">
        <v>4120</v>
      </c>
      <c r="I1263" s="8" t="s">
        <v>2778</v>
      </c>
      <c r="J1263" s="8" t="s">
        <v>2789</v>
      </c>
      <c r="K1263" s="8" t="s">
        <v>2767</v>
      </c>
    </row>
    <row r="1264" spans="1:11" x14ac:dyDescent="0.25">
      <c r="A1264" t="s">
        <v>18</v>
      </c>
      <c r="B1264" s="1">
        <v>5385</v>
      </c>
      <c r="C1264" t="s">
        <v>1435</v>
      </c>
      <c r="D1264" t="s">
        <v>827</v>
      </c>
      <c r="E1264" s="13">
        <v>1605878.06</v>
      </c>
      <c r="F1264" s="13">
        <v>1197135.6299999999</v>
      </c>
      <c r="G1264" t="s">
        <v>12</v>
      </c>
      <c r="H1264" s="8" t="s">
        <v>4121</v>
      </c>
      <c r="I1264" s="8" t="s">
        <v>3045</v>
      </c>
      <c r="J1264" s="8" t="s">
        <v>3046</v>
      </c>
      <c r="K1264" s="8" t="s">
        <v>2866</v>
      </c>
    </row>
    <row r="1265" spans="1:11" x14ac:dyDescent="0.25">
      <c r="A1265" t="s">
        <v>18</v>
      </c>
      <c r="B1265" s="1">
        <v>5384</v>
      </c>
      <c r="C1265" t="s">
        <v>1444</v>
      </c>
      <c r="D1265" t="s">
        <v>1445</v>
      </c>
      <c r="E1265" s="13">
        <v>219166.65</v>
      </c>
      <c r="F1265" s="13">
        <v>25604.67</v>
      </c>
      <c r="G1265" t="s">
        <v>12</v>
      </c>
      <c r="H1265" s="8" t="s">
        <v>4122</v>
      </c>
      <c r="I1265" s="8" t="s">
        <v>2686</v>
      </c>
      <c r="J1265" s="8" t="s">
        <v>2639</v>
      </c>
      <c r="K1265" s="8" t="s">
        <v>2828</v>
      </c>
    </row>
    <row r="1266" spans="1:11" x14ac:dyDescent="0.25">
      <c r="A1266" t="s">
        <v>18</v>
      </c>
      <c r="B1266" s="1">
        <v>5383</v>
      </c>
      <c r="C1266" t="s">
        <v>1405</v>
      </c>
      <c r="D1266" t="s">
        <v>813</v>
      </c>
      <c r="E1266" s="13">
        <v>150547.66</v>
      </c>
      <c r="F1266" s="13">
        <v>150547.66</v>
      </c>
      <c r="G1266" t="s">
        <v>12</v>
      </c>
      <c r="H1266" s="8" t="s">
        <v>4123</v>
      </c>
      <c r="I1266" s="8" t="s">
        <v>2866</v>
      </c>
      <c r="J1266" s="8" t="s">
        <v>3050</v>
      </c>
      <c r="K1266" s="8" t="s">
        <v>3028</v>
      </c>
    </row>
    <row r="1267" spans="1:11" x14ac:dyDescent="0.25">
      <c r="A1267" t="s">
        <v>18</v>
      </c>
      <c r="B1267" s="1">
        <v>5382</v>
      </c>
      <c r="C1267" t="s">
        <v>1446</v>
      </c>
      <c r="D1267" t="s">
        <v>1045</v>
      </c>
      <c r="E1267" s="13">
        <v>42290.42</v>
      </c>
      <c r="F1267" s="13">
        <v>27445.439999999999</v>
      </c>
      <c r="G1267" t="s">
        <v>12</v>
      </c>
      <c r="H1267" s="8" t="s">
        <v>4124</v>
      </c>
      <c r="I1267" s="8" t="s">
        <v>3048</v>
      </c>
      <c r="J1267" s="8" t="s">
        <v>2808</v>
      </c>
      <c r="K1267" s="8" t="s">
        <v>3048</v>
      </c>
    </row>
    <row r="1268" spans="1:11" x14ac:dyDescent="0.25">
      <c r="A1268" t="s">
        <v>18</v>
      </c>
      <c r="B1268" s="1">
        <v>5381</v>
      </c>
      <c r="C1268" t="s">
        <v>1447</v>
      </c>
      <c r="D1268" t="s">
        <v>1204</v>
      </c>
      <c r="E1268" s="13">
        <v>41212.089999999997</v>
      </c>
      <c r="F1268" s="13">
        <v>0</v>
      </c>
      <c r="G1268" t="s">
        <v>12</v>
      </c>
      <c r="H1268" s="8" t="s">
        <v>4125</v>
      </c>
      <c r="I1268" s="8" t="s">
        <v>3020</v>
      </c>
      <c r="J1268" s="8" t="s">
        <v>3023</v>
      </c>
      <c r="K1268" s="8" t="s">
        <v>2941</v>
      </c>
    </row>
    <row r="1269" spans="1:11" x14ac:dyDescent="0.25">
      <c r="A1269" t="s">
        <v>18</v>
      </c>
      <c r="B1269" s="1">
        <v>5380</v>
      </c>
      <c r="C1269" t="s">
        <v>1446</v>
      </c>
      <c r="D1269" t="s">
        <v>1045</v>
      </c>
      <c r="E1269" s="13">
        <v>148714.59</v>
      </c>
      <c r="F1269" s="13">
        <v>148714.59</v>
      </c>
      <c r="G1269" t="s">
        <v>12</v>
      </c>
      <c r="H1269" s="8" t="s">
        <v>4126</v>
      </c>
      <c r="I1269" s="8" t="s">
        <v>2775</v>
      </c>
      <c r="J1269" s="8" t="s">
        <v>2808</v>
      </c>
      <c r="K1269" s="8" t="s">
        <v>2776</v>
      </c>
    </row>
    <row r="1270" spans="1:11" x14ac:dyDescent="0.25">
      <c r="A1270" t="s">
        <v>18</v>
      </c>
      <c r="B1270" s="1">
        <v>5379</v>
      </c>
      <c r="C1270" t="s">
        <v>1448</v>
      </c>
      <c r="D1270" t="s">
        <v>1055</v>
      </c>
      <c r="E1270" s="13">
        <v>23492.34</v>
      </c>
      <c r="F1270" s="13">
        <v>0</v>
      </c>
      <c r="G1270" t="s">
        <v>12</v>
      </c>
      <c r="H1270" s="8" t="s">
        <v>4127</v>
      </c>
      <c r="I1270" s="8" t="s">
        <v>3048</v>
      </c>
      <c r="J1270" s="8" t="s">
        <v>2843</v>
      </c>
      <c r="K1270" s="8" t="s">
        <v>3048</v>
      </c>
    </row>
    <row r="1271" spans="1:11" x14ac:dyDescent="0.25">
      <c r="A1271" t="s">
        <v>18</v>
      </c>
      <c r="B1271" s="1">
        <v>5378</v>
      </c>
      <c r="C1271" t="s">
        <v>1448</v>
      </c>
      <c r="D1271" t="s">
        <v>1055</v>
      </c>
      <c r="E1271" s="13">
        <v>105141.99</v>
      </c>
      <c r="F1271" s="13">
        <v>72360.56</v>
      </c>
      <c r="G1271" t="s">
        <v>12</v>
      </c>
      <c r="H1271" s="8" t="s">
        <v>4128</v>
      </c>
      <c r="I1271" s="8" t="s">
        <v>2775</v>
      </c>
      <c r="J1271" s="8" t="s">
        <v>2843</v>
      </c>
      <c r="K1271" s="8" t="s">
        <v>2775</v>
      </c>
    </row>
    <row r="1272" spans="1:11" x14ac:dyDescent="0.25">
      <c r="A1272" t="s">
        <v>18</v>
      </c>
      <c r="B1272" s="1">
        <v>5377</v>
      </c>
      <c r="C1272" t="s">
        <v>1447</v>
      </c>
      <c r="D1272" t="s">
        <v>1204</v>
      </c>
      <c r="E1272" s="13">
        <v>42005.51</v>
      </c>
      <c r="F1272" s="13">
        <v>0</v>
      </c>
      <c r="G1272" t="s">
        <v>12</v>
      </c>
      <c r="H1272" s="8" t="s">
        <v>4129</v>
      </c>
      <c r="I1272" s="8" t="s">
        <v>3024</v>
      </c>
      <c r="J1272" s="8" t="s">
        <v>3023</v>
      </c>
      <c r="K1272" s="8" t="s">
        <v>3025</v>
      </c>
    </row>
    <row r="1273" spans="1:11" x14ac:dyDescent="0.25">
      <c r="A1273" t="s">
        <v>18</v>
      </c>
      <c r="B1273" s="1">
        <v>5376</v>
      </c>
      <c r="C1273" t="s">
        <v>1449</v>
      </c>
      <c r="D1273" t="s">
        <v>816</v>
      </c>
      <c r="E1273" s="13">
        <v>47467.09</v>
      </c>
      <c r="F1273" s="13">
        <v>25549.54</v>
      </c>
      <c r="G1273" t="s">
        <v>12</v>
      </c>
      <c r="H1273" s="8" t="s">
        <v>4130</v>
      </c>
      <c r="I1273" s="8" t="s">
        <v>3005</v>
      </c>
      <c r="J1273" s="8" t="s">
        <v>3051</v>
      </c>
      <c r="K1273" s="8" t="s">
        <v>3005</v>
      </c>
    </row>
    <row r="1274" spans="1:11" x14ac:dyDescent="0.25">
      <c r="A1274" t="s">
        <v>18</v>
      </c>
      <c r="B1274" s="1">
        <v>5375</v>
      </c>
      <c r="C1274" t="s">
        <v>1450</v>
      </c>
      <c r="D1274" t="s">
        <v>934</v>
      </c>
      <c r="E1274" s="13">
        <v>72417.33</v>
      </c>
      <c r="F1274" s="13">
        <v>31737.41</v>
      </c>
      <c r="G1274" t="s">
        <v>12</v>
      </c>
      <c r="H1274" s="8" t="s">
        <v>4131</v>
      </c>
      <c r="I1274" s="8" t="s">
        <v>2776</v>
      </c>
      <c r="J1274" s="8" t="s">
        <v>2674</v>
      </c>
      <c r="K1274" s="8" t="s">
        <v>2776</v>
      </c>
    </row>
    <row r="1275" spans="1:11" x14ac:dyDescent="0.25">
      <c r="A1275" t="s">
        <v>18</v>
      </c>
      <c r="B1275" s="1">
        <v>5374</v>
      </c>
      <c r="C1275" t="s">
        <v>1451</v>
      </c>
      <c r="D1275" t="s">
        <v>851</v>
      </c>
      <c r="E1275" s="13">
        <v>127256.56</v>
      </c>
      <c r="F1275" s="13">
        <v>114530.91</v>
      </c>
      <c r="G1275" t="s">
        <v>12</v>
      </c>
      <c r="H1275" s="8" t="s">
        <v>4132</v>
      </c>
      <c r="I1275" s="8" t="s">
        <v>3034</v>
      </c>
      <c r="J1275" s="8" t="s">
        <v>2760</v>
      </c>
      <c r="K1275" s="8" t="s">
        <v>3034</v>
      </c>
    </row>
    <row r="1276" spans="1:11" x14ac:dyDescent="0.25">
      <c r="A1276" t="s">
        <v>18</v>
      </c>
      <c r="B1276" s="1">
        <v>5373</v>
      </c>
      <c r="C1276" t="s">
        <v>1452</v>
      </c>
      <c r="D1276" t="s">
        <v>1122</v>
      </c>
      <c r="E1276" s="13">
        <v>16540.759999999998</v>
      </c>
      <c r="F1276" s="13">
        <v>1402.83</v>
      </c>
      <c r="G1276" t="s">
        <v>12</v>
      </c>
      <c r="H1276" s="8" t="s">
        <v>4133</v>
      </c>
      <c r="I1276" s="8" t="s">
        <v>3048</v>
      </c>
      <c r="J1276" s="8" t="s">
        <v>3014</v>
      </c>
      <c r="K1276" s="8" t="s">
        <v>3048</v>
      </c>
    </row>
    <row r="1277" spans="1:11" x14ac:dyDescent="0.25">
      <c r="A1277" t="s">
        <v>18</v>
      </c>
      <c r="B1277" s="1">
        <v>5372</v>
      </c>
      <c r="C1277" t="s">
        <v>1453</v>
      </c>
      <c r="D1277" t="s">
        <v>264</v>
      </c>
      <c r="E1277" s="13">
        <v>22346.53</v>
      </c>
      <c r="F1277" s="13">
        <v>22346.53</v>
      </c>
      <c r="G1277" t="s">
        <v>12</v>
      </c>
      <c r="H1277" s="8" t="s">
        <v>4134</v>
      </c>
      <c r="I1277" s="8" t="s">
        <v>2866</v>
      </c>
      <c r="J1277" s="8" t="s">
        <v>2941</v>
      </c>
      <c r="K1277" s="8" t="s">
        <v>3011</v>
      </c>
    </row>
    <row r="1278" spans="1:11" x14ac:dyDescent="0.25">
      <c r="A1278" t="s">
        <v>18</v>
      </c>
      <c r="B1278" s="1">
        <v>5371</v>
      </c>
      <c r="C1278" t="s">
        <v>1452</v>
      </c>
      <c r="D1278" t="s">
        <v>1122</v>
      </c>
      <c r="E1278" s="13">
        <v>78071.320000000007</v>
      </c>
      <c r="F1278" s="13">
        <v>78071.320000000007</v>
      </c>
      <c r="G1278" t="s">
        <v>12</v>
      </c>
      <c r="H1278" s="8" t="s">
        <v>4135</v>
      </c>
      <c r="I1278" s="8" t="s">
        <v>2775</v>
      </c>
      <c r="J1278" s="8" t="s">
        <v>3014</v>
      </c>
      <c r="K1278" s="8" t="s">
        <v>3034</v>
      </c>
    </row>
    <row r="1279" spans="1:11" x14ac:dyDescent="0.25">
      <c r="A1279" t="s">
        <v>18</v>
      </c>
      <c r="B1279" s="1">
        <v>5370</v>
      </c>
      <c r="C1279" t="s">
        <v>1435</v>
      </c>
      <c r="D1279" t="s">
        <v>1436</v>
      </c>
      <c r="E1279" s="13">
        <v>1892.32</v>
      </c>
      <c r="F1279" s="13">
        <v>0</v>
      </c>
      <c r="G1279" t="s">
        <v>12</v>
      </c>
      <c r="H1279" s="8" t="s">
        <v>4136</v>
      </c>
      <c r="I1279" s="8" t="s">
        <v>3052</v>
      </c>
      <c r="J1279" s="8" t="s">
        <v>3053</v>
      </c>
      <c r="K1279" s="8" t="s">
        <v>3052</v>
      </c>
    </row>
    <row r="1280" spans="1:11" x14ac:dyDescent="0.25">
      <c r="A1280" t="s">
        <v>18</v>
      </c>
      <c r="B1280" s="1">
        <v>5369</v>
      </c>
      <c r="C1280" t="s">
        <v>1454</v>
      </c>
      <c r="D1280" t="s">
        <v>919</v>
      </c>
      <c r="E1280" s="13">
        <v>30172.41</v>
      </c>
      <c r="F1280" s="13">
        <v>30172.38</v>
      </c>
      <c r="G1280" t="s">
        <v>12</v>
      </c>
      <c r="H1280" s="8" t="s">
        <v>4137</v>
      </c>
      <c r="I1280" s="8" t="s">
        <v>2738</v>
      </c>
      <c r="J1280" s="8" t="s">
        <v>2774</v>
      </c>
      <c r="K1280" s="8" t="s">
        <v>2738</v>
      </c>
    </row>
    <row r="1281" spans="1:11" x14ac:dyDescent="0.25">
      <c r="A1281" t="s">
        <v>18</v>
      </c>
      <c r="B1281" s="1">
        <v>5368</v>
      </c>
      <c r="C1281" t="s">
        <v>1448</v>
      </c>
      <c r="D1281" t="s">
        <v>899</v>
      </c>
      <c r="E1281" s="13">
        <v>430984.74</v>
      </c>
      <c r="F1281" s="13">
        <v>0</v>
      </c>
      <c r="G1281" t="s">
        <v>12</v>
      </c>
      <c r="H1281" s="8" t="s">
        <v>4138</v>
      </c>
      <c r="I1281" s="8" t="s">
        <v>2775</v>
      </c>
      <c r="J1281" s="8" t="s">
        <v>2843</v>
      </c>
      <c r="K1281" s="8" t="s">
        <v>2776</v>
      </c>
    </row>
    <row r="1282" spans="1:11" x14ac:dyDescent="0.25">
      <c r="A1282" t="s">
        <v>18</v>
      </c>
      <c r="B1282" s="1">
        <v>5367</v>
      </c>
      <c r="C1282" t="s">
        <v>1446</v>
      </c>
      <c r="D1282" t="s">
        <v>738</v>
      </c>
      <c r="E1282" s="13">
        <v>229037.54</v>
      </c>
      <c r="F1282" s="13">
        <v>0</v>
      </c>
      <c r="G1282" t="s">
        <v>12</v>
      </c>
      <c r="H1282" s="8" t="s">
        <v>4139</v>
      </c>
      <c r="I1282" s="8" t="s">
        <v>3048</v>
      </c>
      <c r="J1282" s="8" t="s">
        <v>2808</v>
      </c>
      <c r="K1282" s="8" t="s">
        <v>3048</v>
      </c>
    </row>
    <row r="1283" spans="1:11" x14ac:dyDescent="0.25">
      <c r="A1283" t="s">
        <v>18</v>
      </c>
      <c r="B1283" s="1">
        <v>5366</v>
      </c>
      <c r="C1283" t="s">
        <v>1056</v>
      </c>
      <c r="D1283" t="s">
        <v>1244</v>
      </c>
      <c r="E1283" s="13">
        <v>695918.31</v>
      </c>
      <c r="F1283" s="13">
        <v>208775.49</v>
      </c>
      <c r="G1283" t="s">
        <v>12</v>
      </c>
      <c r="H1283" s="8" t="s">
        <v>4140</v>
      </c>
      <c r="I1283" s="8" t="s">
        <v>2713</v>
      </c>
      <c r="J1283" s="8" t="s">
        <v>2636</v>
      </c>
      <c r="K1283" s="8" t="s">
        <v>2701</v>
      </c>
    </row>
    <row r="1284" spans="1:11" x14ac:dyDescent="0.25">
      <c r="A1284" t="s">
        <v>18</v>
      </c>
      <c r="B1284" s="1">
        <v>5365</v>
      </c>
      <c r="C1284" t="s">
        <v>1455</v>
      </c>
      <c r="D1284" t="s">
        <v>772</v>
      </c>
      <c r="E1284" s="13">
        <v>6068.86</v>
      </c>
      <c r="F1284" s="13">
        <v>0</v>
      </c>
      <c r="G1284" t="s">
        <v>12</v>
      </c>
      <c r="H1284" s="8" t="s">
        <v>4141</v>
      </c>
      <c r="I1284" s="8" t="s">
        <v>3034</v>
      </c>
      <c r="J1284" s="8" t="s">
        <v>2774</v>
      </c>
      <c r="K1284" s="8" t="s">
        <v>3034</v>
      </c>
    </row>
    <row r="1285" spans="1:11" x14ac:dyDescent="0.25">
      <c r="A1285" t="s">
        <v>18</v>
      </c>
      <c r="B1285" s="1">
        <v>5364</v>
      </c>
      <c r="C1285" t="s">
        <v>1456</v>
      </c>
      <c r="D1285" t="s">
        <v>1135</v>
      </c>
      <c r="E1285" s="13">
        <v>3658.5</v>
      </c>
      <c r="F1285" s="13">
        <v>3658.5</v>
      </c>
      <c r="G1285" t="s">
        <v>12</v>
      </c>
      <c r="H1285" s="8" t="s">
        <v>4142</v>
      </c>
      <c r="I1285" s="8" t="s">
        <v>3048</v>
      </c>
      <c r="J1285" s="8" t="s">
        <v>2773</v>
      </c>
      <c r="K1285" s="8" t="s">
        <v>3048</v>
      </c>
    </row>
    <row r="1286" spans="1:11" x14ac:dyDescent="0.25">
      <c r="A1286" t="s">
        <v>18</v>
      </c>
      <c r="B1286" s="1">
        <v>5363</v>
      </c>
      <c r="C1286" t="s">
        <v>1457</v>
      </c>
      <c r="D1286" t="s">
        <v>1363</v>
      </c>
      <c r="E1286" s="13">
        <v>16177.78</v>
      </c>
      <c r="F1286" s="13">
        <v>0</v>
      </c>
      <c r="G1286" t="s">
        <v>12</v>
      </c>
      <c r="H1286" s="8" t="s">
        <v>4143</v>
      </c>
      <c r="I1286" s="8" t="s">
        <v>2782</v>
      </c>
      <c r="J1286" s="8" t="s">
        <v>3049</v>
      </c>
      <c r="K1286" s="8" t="s">
        <v>3054</v>
      </c>
    </row>
    <row r="1287" spans="1:11" x14ac:dyDescent="0.25">
      <c r="A1287" t="s">
        <v>18</v>
      </c>
      <c r="B1287" s="1">
        <v>5362</v>
      </c>
      <c r="C1287" t="s">
        <v>1458</v>
      </c>
      <c r="D1287" t="s">
        <v>934</v>
      </c>
      <c r="E1287" s="13">
        <v>2073.17</v>
      </c>
      <c r="F1287" s="13">
        <v>1656.22</v>
      </c>
      <c r="G1287" t="s">
        <v>12</v>
      </c>
      <c r="H1287" s="8" t="s">
        <v>4144</v>
      </c>
      <c r="I1287" s="8" t="s">
        <v>2853</v>
      </c>
      <c r="J1287" s="8" t="s">
        <v>2773</v>
      </c>
      <c r="K1287" s="8" t="s">
        <v>2853</v>
      </c>
    </row>
    <row r="1288" spans="1:11" x14ac:dyDescent="0.25">
      <c r="A1288" t="s">
        <v>18</v>
      </c>
      <c r="B1288" s="1">
        <v>5361</v>
      </c>
      <c r="C1288" t="s">
        <v>1402</v>
      </c>
      <c r="D1288" t="s">
        <v>239</v>
      </c>
      <c r="E1288" s="13">
        <v>162838.17000000001</v>
      </c>
      <c r="F1288" s="13">
        <v>0</v>
      </c>
      <c r="G1288" t="s">
        <v>12</v>
      </c>
      <c r="H1288" s="8" t="s">
        <v>4145</v>
      </c>
      <c r="I1288" s="8" t="s">
        <v>3013</v>
      </c>
      <c r="J1288" s="8" t="s">
        <v>3021</v>
      </c>
      <c r="K1288" s="8" t="s">
        <v>3013</v>
      </c>
    </row>
    <row r="1289" spans="1:11" x14ac:dyDescent="0.25">
      <c r="A1289" t="s">
        <v>18</v>
      </c>
      <c r="B1289" s="1">
        <v>5360</v>
      </c>
      <c r="C1289" t="s">
        <v>743</v>
      </c>
      <c r="D1289" t="s">
        <v>898</v>
      </c>
      <c r="E1289" s="13">
        <v>34239.86</v>
      </c>
      <c r="F1289" s="13">
        <v>18334.41</v>
      </c>
      <c r="G1289" t="s">
        <v>12</v>
      </c>
      <c r="H1289" s="8" t="s">
        <v>4146</v>
      </c>
      <c r="I1289" s="8" t="s">
        <v>2790</v>
      </c>
      <c r="J1289" s="8" t="s">
        <v>3049</v>
      </c>
      <c r="K1289" s="8" t="s">
        <v>2790</v>
      </c>
    </row>
    <row r="1290" spans="1:11" x14ac:dyDescent="0.25">
      <c r="A1290" t="s">
        <v>18</v>
      </c>
      <c r="B1290" s="1">
        <v>5359</v>
      </c>
      <c r="C1290" t="s">
        <v>1459</v>
      </c>
      <c r="D1290" t="s">
        <v>1085</v>
      </c>
      <c r="E1290" s="13">
        <v>2686.82</v>
      </c>
      <c r="F1290" s="13">
        <v>2686.82</v>
      </c>
      <c r="G1290" t="s">
        <v>12</v>
      </c>
      <c r="H1290" s="8" t="s">
        <v>4147</v>
      </c>
      <c r="I1290" s="8" t="s">
        <v>2853</v>
      </c>
      <c r="J1290" s="8" t="s">
        <v>3036</v>
      </c>
      <c r="K1290" s="8" t="s">
        <v>2853</v>
      </c>
    </row>
    <row r="1291" spans="1:11" x14ac:dyDescent="0.25">
      <c r="A1291" t="s">
        <v>18</v>
      </c>
      <c r="B1291" s="1">
        <v>5358</v>
      </c>
      <c r="C1291" t="s">
        <v>1460</v>
      </c>
      <c r="D1291" t="s">
        <v>1135</v>
      </c>
      <c r="E1291" s="13">
        <v>29115.8</v>
      </c>
      <c r="F1291" s="13">
        <v>29115.8</v>
      </c>
      <c r="G1291" t="s">
        <v>12</v>
      </c>
      <c r="H1291" s="8" t="s">
        <v>4148</v>
      </c>
      <c r="I1291" s="8" t="s">
        <v>2776</v>
      </c>
      <c r="J1291" s="8" t="s">
        <v>2788</v>
      </c>
      <c r="K1291" s="8" t="s">
        <v>2776</v>
      </c>
    </row>
    <row r="1292" spans="1:11" x14ac:dyDescent="0.25">
      <c r="A1292" t="s">
        <v>18</v>
      </c>
      <c r="B1292" s="1">
        <v>5357</v>
      </c>
      <c r="C1292" t="s">
        <v>1461</v>
      </c>
      <c r="D1292" t="s">
        <v>806</v>
      </c>
      <c r="E1292" s="13">
        <v>19836</v>
      </c>
      <c r="F1292" s="13">
        <v>0</v>
      </c>
      <c r="G1292" t="s">
        <v>12</v>
      </c>
      <c r="H1292" s="8" t="s">
        <v>4149</v>
      </c>
      <c r="I1292" s="8" t="s">
        <v>2790</v>
      </c>
      <c r="J1292" s="8" t="s">
        <v>3055</v>
      </c>
      <c r="K1292" s="8" t="s">
        <v>2790</v>
      </c>
    </row>
    <row r="1293" spans="1:11" x14ac:dyDescent="0.25">
      <c r="A1293" t="s">
        <v>18</v>
      </c>
      <c r="B1293" s="1">
        <v>5356</v>
      </c>
      <c r="C1293" t="s">
        <v>1462</v>
      </c>
      <c r="D1293" t="s">
        <v>262</v>
      </c>
      <c r="E1293" s="13">
        <v>42292.39</v>
      </c>
      <c r="F1293" s="13">
        <v>0</v>
      </c>
      <c r="G1293" t="s">
        <v>12</v>
      </c>
      <c r="H1293" s="8" t="s">
        <v>4150</v>
      </c>
      <c r="I1293" s="8" t="s">
        <v>2767</v>
      </c>
      <c r="J1293" s="8" t="s">
        <v>2808</v>
      </c>
      <c r="K1293" s="8" t="s">
        <v>2767</v>
      </c>
    </row>
    <row r="1294" spans="1:11" x14ac:dyDescent="0.25">
      <c r="A1294" t="s">
        <v>18</v>
      </c>
      <c r="B1294" s="1">
        <v>5355</v>
      </c>
      <c r="C1294" t="s">
        <v>1453</v>
      </c>
      <c r="D1294" t="s">
        <v>823</v>
      </c>
      <c r="E1294" s="13">
        <v>1212547.81</v>
      </c>
      <c r="F1294" s="13">
        <v>703918.94</v>
      </c>
      <c r="G1294" t="s">
        <v>12</v>
      </c>
      <c r="H1294" s="8" t="s">
        <v>4151</v>
      </c>
      <c r="I1294" s="8" t="s">
        <v>2866</v>
      </c>
      <c r="J1294" s="8" t="s">
        <v>3056</v>
      </c>
      <c r="K1294" s="8" t="s">
        <v>3011</v>
      </c>
    </row>
    <row r="1295" spans="1:11" x14ac:dyDescent="0.25">
      <c r="A1295" t="s">
        <v>18</v>
      </c>
      <c r="B1295" s="1">
        <v>5354</v>
      </c>
      <c r="C1295" t="s">
        <v>1463</v>
      </c>
      <c r="D1295" t="s">
        <v>774</v>
      </c>
      <c r="E1295" s="13">
        <v>21304.09</v>
      </c>
      <c r="F1295" s="13">
        <v>0</v>
      </c>
      <c r="G1295" t="s">
        <v>12</v>
      </c>
      <c r="H1295" s="8" t="s">
        <v>4152</v>
      </c>
      <c r="I1295" s="8" t="s">
        <v>2767</v>
      </c>
      <c r="J1295" s="8" t="s">
        <v>2781</v>
      </c>
      <c r="K1295" s="8" t="s">
        <v>2767</v>
      </c>
    </row>
    <row r="1296" spans="1:11" x14ac:dyDescent="0.25">
      <c r="A1296" t="s">
        <v>18</v>
      </c>
      <c r="B1296" s="1">
        <v>5353</v>
      </c>
      <c r="C1296" t="s">
        <v>1464</v>
      </c>
      <c r="D1296" t="s">
        <v>1062</v>
      </c>
      <c r="E1296" s="13">
        <v>134821.82</v>
      </c>
      <c r="F1296" s="13">
        <v>13088.18</v>
      </c>
      <c r="G1296" t="s">
        <v>12</v>
      </c>
      <c r="H1296" s="8" t="s">
        <v>4153</v>
      </c>
      <c r="I1296" s="8" t="s">
        <v>2790</v>
      </c>
      <c r="J1296" s="8" t="s">
        <v>2919</v>
      </c>
      <c r="K1296" s="8" t="s">
        <v>2790</v>
      </c>
    </row>
    <row r="1297" spans="1:11" x14ac:dyDescent="0.25">
      <c r="A1297" t="s">
        <v>18</v>
      </c>
      <c r="B1297" s="1">
        <v>5352</v>
      </c>
      <c r="C1297" t="s">
        <v>1465</v>
      </c>
      <c r="D1297" t="s">
        <v>1062</v>
      </c>
      <c r="E1297" s="13">
        <v>15917.16</v>
      </c>
      <c r="F1297" s="13">
        <v>0</v>
      </c>
      <c r="G1297" t="s">
        <v>12</v>
      </c>
      <c r="H1297" s="8" t="s">
        <v>4154</v>
      </c>
      <c r="I1297" s="8" t="s">
        <v>3057</v>
      </c>
      <c r="J1297" s="8" t="s">
        <v>2768</v>
      </c>
      <c r="K1297" s="8" t="s">
        <v>3057</v>
      </c>
    </row>
    <row r="1298" spans="1:11" x14ac:dyDescent="0.25">
      <c r="A1298" t="s">
        <v>18</v>
      </c>
      <c r="B1298" s="1">
        <v>5351</v>
      </c>
      <c r="C1298" t="s">
        <v>1466</v>
      </c>
      <c r="D1298" t="s">
        <v>262</v>
      </c>
      <c r="E1298" s="13">
        <v>25163.46</v>
      </c>
      <c r="F1298" s="13">
        <v>0</v>
      </c>
      <c r="G1298" t="s">
        <v>12</v>
      </c>
      <c r="H1298" s="8" t="s">
        <v>4155</v>
      </c>
      <c r="I1298" s="8" t="s">
        <v>2790</v>
      </c>
      <c r="J1298" s="8" t="s">
        <v>3036</v>
      </c>
      <c r="K1298" s="8" t="s">
        <v>2790</v>
      </c>
    </row>
    <row r="1299" spans="1:11" x14ac:dyDescent="0.25">
      <c r="A1299" t="s">
        <v>18</v>
      </c>
      <c r="B1299" s="1">
        <v>5350</v>
      </c>
      <c r="C1299" t="s">
        <v>1466</v>
      </c>
      <c r="D1299" t="s">
        <v>796</v>
      </c>
      <c r="E1299" s="13">
        <v>327586.21000000002</v>
      </c>
      <c r="F1299" s="13">
        <v>275590.93</v>
      </c>
      <c r="G1299" t="s">
        <v>12</v>
      </c>
      <c r="H1299" s="8" t="s">
        <v>4156</v>
      </c>
      <c r="I1299" s="8" t="s">
        <v>2790</v>
      </c>
      <c r="J1299" s="8" t="s">
        <v>3036</v>
      </c>
      <c r="K1299" s="8" t="s">
        <v>2790</v>
      </c>
    </row>
    <row r="1300" spans="1:11" x14ac:dyDescent="0.25">
      <c r="A1300" t="s">
        <v>18</v>
      </c>
      <c r="B1300" s="1">
        <v>5349</v>
      </c>
      <c r="C1300" t="s">
        <v>1467</v>
      </c>
      <c r="D1300" t="s">
        <v>1093</v>
      </c>
      <c r="E1300" s="13">
        <v>7284.48</v>
      </c>
      <c r="F1300" s="13">
        <v>7259.33</v>
      </c>
      <c r="G1300" t="s">
        <v>12</v>
      </c>
      <c r="H1300" s="8" t="s">
        <v>4157</v>
      </c>
      <c r="I1300" s="8" t="s">
        <v>3058</v>
      </c>
      <c r="J1300" s="8" t="s">
        <v>3059</v>
      </c>
      <c r="K1300" s="8" t="s">
        <v>3058</v>
      </c>
    </row>
    <row r="1301" spans="1:11" x14ac:dyDescent="0.25">
      <c r="A1301" t="s">
        <v>18</v>
      </c>
      <c r="B1301" s="1">
        <v>5348</v>
      </c>
      <c r="C1301" t="s">
        <v>1467</v>
      </c>
      <c r="D1301" t="s">
        <v>1468</v>
      </c>
      <c r="E1301" s="13">
        <v>112068.97</v>
      </c>
      <c r="F1301" s="13">
        <v>111681.98</v>
      </c>
      <c r="G1301" t="s">
        <v>12</v>
      </c>
      <c r="H1301" s="8" t="s">
        <v>4158</v>
      </c>
      <c r="I1301" s="8" t="s">
        <v>3058</v>
      </c>
      <c r="J1301" s="8" t="s">
        <v>3059</v>
      </c>
      <c r="K1301" s="8" t="s">
        <v>3058</v>
      </c>
    </row>
    <row r="1302" spans="1:11" x14ac:dyDescent="0.25">
      <c r="A1302" t="s">
        <v>18</v>
      </c>
      <c r="B1302" s="1">
        <v>5347</v>
      </c>
      <c r="C1302" t="s">
        <v>1465</v>
      </c>
      <c r="D1302" t="s">
        <v>1132</v>
      </c>
      <c r="E1302" s="13">
        <v>425101.5</v>
      </c>
      <c r="F1302" s="13">
        <v>0</v>
      </c>
      <c r="G1302" t="s">
        <v>12</v>
      </c>
      <c r="H1302" s="8" t="s">
        <v>4159</v>
      </c>
      <c r="I1302" s="8" t="s">
        <v>3057</v>
      </c>
      <c r="J1302" s="8" t="s">
        <v>2768</v>
      </c>
      <c r="K1302" s="8" t="s">
        <v>3057</v>
      </c>
    </row>
    <row r="1303" spans="1:11" x14ac:dyDescent="0.25">
      <c r="A1303" t="s">
        <v>18</v>
      </c>
      <c r="B1303" s="1">
        <v>5346</v>
      </c>
      <c r="C1303" t="s">
        <v>1435</v>
      </c>
      <c r="D1303" t="s">
        <v>827</v>
      </c>
      <c r="E1303" s="13">
        <v>309616.49</v>
      </c>
      <c r="F1303" s="13">
        <v>0</v>
      </c>
      <c r="G1303" t="s">
        <v>12</v>
      </c>
      <c r="H1303" s="8" t="s">
        <v>4160</v>
      </c>
      <c r="I1303" s="8" t="s">
        <v>3052</v>
      </c>
      <c r="J1303" s="8" t="s">
        <v>3053</v>
      </c>
      <c r="K1303" s="8" t="s">
        <v>3052</v>
      </c>
    </row>
    <row r="1304" spans="1:11" x14ac:dyDescent="0.25">
      <c r="A1304" t="s">
        <v>18</v>
      </c>
      <c r="B1304" s="1">
        <v>5345</v>
      </c>
      <c r="C1304" t="s">
        <v>1469</v>
      </c>
      <c r="D1304" t="s">
        <v>1470</v>
      </c>
      <c r="E1304" s="13">
        <v>140879.70000000001</v>
      </c>
      <c r="F1304" s="13">
        <v>55242.77</v>
      </c>
      <c r="G1304" t="s">
        <v>12</v>
      </c>
      <c r="H1304" s="8" t="s">
        <v>4161</v>
      </c>
      <c r="I1304" s="8" t="s">
        <v>2738</v>
      </c>
      <c r="J1304" s="8" t="s">
        <v>2795</v>
      </c>
      <c r="K1304" s="8" t="s">
        <v>2738</v>
      </c>
    </row>
    <row r="1305" spans="1:11" x14ac:dyDescent="0.25">
      <c r="A1305" t="s">
        <v>18</v>
      </c>
      <c r="B1305" s="1">
        <v>5344</v>
      </c>
      <c r="C1305" t="s">
        <v>1471</v>
      </c>
      <c r="D1305" t="s">
        <v>239</v>
      </c>
      <c r="E1305" s="13">
        <v>822031.01</v>
      </c>
      <c r="F1305" s="13">
        <v>0</v>
      </c>
      <c r="G1305" t="s">
        <v>12</v>
      </c>
      <c r="H1305" s="8" t="s">
        <v>4162</v>
      </c>
      <c r="I1305" s="8" t="s">
        <v>2665</v>
      </c>
      <c r="J1305" s="8" t="s">
        <v>2891</v>
      </c>
      <c r="K1305" s="8" t="s">
        <v>2828</v>
      </c>
    </row>
    <row r="1306" spans="1:11" x14ac:dyDescent="0.25">
      <c r="A1306" t="s">
        <v>18</v>
      </c>
      <c r="B1306" s="1">
        <v>5343</v>
      </c>
      <c r="C1306" t="s">
        <v>1452</v>
      </c>
      <c r="D1306" t="s">
        <v>912</v>
      </c>
      <c r="E1306" s="13">
        <v>412509.14</v>
      </c>
      <c r="F1306" s="13">
        <v>23043.35</v>
      </c>
      <c r="G1306" t="s">
        <v>12</v>
      </c>
      <c r="H1306" s="8" t="s">
        <v>4163</v>
      </c>
      <c r="I1306" s="8" t="s">
        <v>3048</v>
      </c>
      <c r="J1306" s="8" t="s">
        <v>3014</v>
      </c>
      <c r="K1306" s="8" t="s">
        <v>3048</v>
      </c>
    </row>
    <row r="1307" spans="1:11" x14ac:dyDescent="0.25">
      <c r="A1307" t="s">
        <v>18</v>
      </c>
      <c r="B1307" s="1">
        <v>5342</v>
      </c>
      <c r="C1307" t="s">
        <v>743</v>
      </c>
      <c r="D1307" t="s">
        <v>744</v>
      </c>
      <c r="E1307" s="13">
        <v>600718.76</v>
      </c>
      <c r="F1307" s="13">
        <v>0</v>
      </c>
      <c r="G1307" t="s">
        <v>12</v>
      </c>
      <c r="H1307" s="8" t="s">
        <v>4164</v>
      </c>
      <c r="I1307" s="8" t="s">
        <v>2790</v>
      </c>
      <c r="J1307" s="8" t="s">
        <v>3049</v>
      </c>
      <c r="K1307" s="8" t="s">
        <v>2790</v>
      </c>
    </row>
    <row r="1308" spans="1:11" x14ac:dyDescent="0.25">
      <c r="A1308" t="s">
        <v>18</v>
      </c>
      <c r="B1308" s="1">
        <v>5341</v>
      </c>
      <c r="C1308" t="s">
        <v>1472</v>
      </c>
      <c r="D1308" t="s">
        <v>1078</v>
      </c>
      <c r="E1308" s="13">
        <v>1494.06</v>
      </c>
      <c r="F1308" s="13">
        <v>0</v>
      </c>
      <c r="G1308" t="s">
        <v>12</v>
      </c>
      <c r="H1308" s="8" t="s">
        <v>4165</v>
      </c>
      <c r="I1308" s="8" t="s">
        <v>2778</v>
      </c>
      <c r="J1308" s="8" t="s">
        <v>2788</v>
      </c>
      <c r="K1308" s="8" t="s">
        <v>2790</v>
      </c>
    </row>
    <row r="1309" spans="1:11" x14ac:dyDescent="0.25">
      <c r="A1309" t="s">
        <v>18</v>
      </c>
      <c r="B1309" s="1">
        <v>5340</v>
      </c>
      <c r="C1309" t="s">
        <v>1473</v>
      </c>
      <c r="D1309" t="s">
        <v>1216</v>
      </c>
      <c r="E1309" s="13">
        <v>776.36</v>
      </c>
      <c r="F1309" s="13">
        <v>0</v>
      </c>
      <c r="G1309" t="s">
        <v>12</v>
      </c>
      <c r="H1309" s="8" t="s">
        <v>4166</v>
      </c>
      <c r="I1309" s="8" t="s">
        <v>3011</v>
      </c>
      <c r="J1309" s="8" t="s">
        <v>3050</v>
      </c>
      <c r="K1309" s="8" t="s">
        <v>3013</v>
      </c>
    </row>
    <row r="1310" spans="1:11" x14ac:dyDescent="0.25">
      <c r="A1310" t="s">
        <v>18</v>
      </c>
      <c r="B1310" s="1">
        <v>5339</v>
      </c>
      <c r="C1310" t="s">
        <v>1474</v>
      </c>
      <c r="D1310" t="s">
        <v>499</v>
      </c>
      <c r="E1310" s="13">
        <v>45433.88</v>
      </c>
      <c r="F1310" s="13">
        <v>45433.57</v>
      </c>
      <c r="G1310" t="s">
        <v>12</v>
      </c>
      <c r="H1310" s="8" t="s">
        <v>4167</v>
      </c>
      <c r="I1310" s="8" t="s">
        <v>2790</v>
      </c>
      <c r="J1310" s="8" t="s">
        <v>3060</v>
      </c>
      <c r="K1310" s="8" t="s">
        <v>2790</v>
      </c>
    </row>
    <row r="1311" spans="1:11" x14ac:dyDescent="0.25">
      <c r="A1311" t="s">
        <v>18</v>
      </c>
      <c r="B1311" s="1">
        <v>5338</v>
      </c>
      <c r="C1311" t="s">
        <v>1475</v>
      </c>
      <c r="D1311" t="s">
        <v>1476</v>
      </c>
      <c r="E1311" s="13">
        <v>29041.759999999998</v>
      </c>
      <c r="F1311" s="13">
        <v>0</v>
      </c>
      <c r="G1311" t="s">
        <v>12</v>
      </c>
      <c r="H1311" s="8" t="s">
        <v>4168</v>
      </c>
      <c r="I1311" s="8" t="s">
        <v>3011</v>
      </c>
      <c r="J1311" s="8" t="s">
        <v>3018</v>
      </c>
      <c r="K1311" s="8" t="s">
        <v>3025</v>
      </c>
    </row>
    <row r="1312" spans="1:11" x14ac:dyDescent="0.25">
      <c r="A1312" t="s">
        <v>18</v>
      </c>
      <c r="B1312" s="1">
        <v>5337</v>
      </c>
      <c r="C1312" t="s">
        <v>1477</v>
      </c>
      <c r="D1312" t="s">
        <v>1085</v>
      </c>
      <c r="E1312" s="13">
        <v>40215.31</v>
      </c>
      <c r="F1312" s="13">
        <v>40215.31</v>
      </c>
      <c r="G1312" t="s">
        <v>12</v>
      </c>
      <c r="H1312" s="8" t="s">
        <v>4169</v>
      </c>
      <c r="I1312" s="8" t="s">
        <v>3061</v>
      </c>
      <c r="J1312" s="8" t="s">
        <v>3032</v>
      </c>
      <c r="K1312" s="8" t="s">
        <v>3062</v>
      </c>
    </row>
    <row r="1313" spans="1:11" x14ac:dyDescent="0.25">
      <c r="A1313" t="s">
        <v>18</v>
      </c>
      <c r="B1313" s="1">
        <v>5336</v>
      </c>
      <c r="C1313" t="s">
        <v>1461</v>
      </c>
      <c r="D1313" t="s">
        <v>1468</v>
      </c>
      <c r="E1313" s="13">
        <v>377583.82</v>
      </c>
      <c r="F1313" s="13">
        <v>0</v>
      </c>
      <c r="G1313" t="s">
        <v>12</v>
      </c>
      <c r="H1313" s="8" t="s">
        <v>4170</v>
      </c>
      <c r="I1313" s="8" t="s">
        <v>2790</v>
      </c>
      <c r="J1313" s="8" t="s">
        <v>3037</v>
      </c>
      <c r="K1313" s="8" t="s">
        <v>2790</v>
      </c>
    </row>
    <row r="1314" spans="1:11" x14ac:dyDescent="0.25">
      <c r="A1314" t="s">
        <v>18</v>
      </c>
      <c r="B1314" s="1">
        <v>5335</v>
      </c>
      <c r="C1314" t="s">
        <v>1478</v>
      </c>
      <c r="D1314" t="s">
        <v>1479</v>
      </c>
      <c r="E1314" s="13">
        <v>6347.41</v>
      </c>
      <c r="F1314" s="13">
        <v>0</v>
      </c>
      <c r="G1314" t="s">
        <v>12</v>
      </c>
      <c r="H1314" s="8" t="s">
        <v>4171</v>
      </c>
      <c r="I1314" s="8" t="s">
        <v>2792</v>
      </c>
      <c r="J1314" s="8" t="s">
        <v>2788</v>
      </c>
      <c r="K1314" s="8" t="s">
        <v>2792</v>
      </c>
    </row>
    <row r="1315" spans="1:11" x14ac:dyDescent="0.25">
      <c r="A1315" t="s">
        <v>18</v>
      </c>
      <c r="B1315" s="1">
        <v>5334</v>
      </c>
      <c r="C1315" t="s">
        <v>1480</v>
      </c>
      <c r="D1315" t="s">
        <v>1131</v>
      </c>
      <c r="E1315" s="13">
        <v>118869.03</v>
      </c>
      <c r="F1315" s="13">
        <v>86604.59</v>
      </c>
      <c r="G1315" t="s">
        <v>12</v>
      </c>
      <c r="H1315" s="8" t="s">
        <v>4172</v>
      </c>
      <c r="I1315" s="8" t="s">
        <v>3063</v>
      </c>
      <c r="J1315" s="8" t="s">
        <v>2788</v>
      </c>
      <c r="K1315" s="8" t="s">
        <v>3063</v>
      </c>
    </row>
    <row r="1316" spans="1:11" x14ac:dyDescent="0.25">
      <c r="A1316" t="s">
        <v>18</v>
      </c>
      <c r="B1316" s="1">
        <v>5333</v>
      </c>
      <c r="C1316" t="s">
        <v>1481</v>
      </c>
      <c r="D1316" t="s">
        <v>1043</v>
      </c>
      <c r="E1316" s="13">
        <v>71120.69</v>
      </c>
      <c r="F1316" s="13">
        <v>29017.24</v>
      </c>
      <c r="G1316" t="s">
        <v>12</v>
      </c>
      <c r="H1316" s="8" t="s">
        <v>4173</v>
      </c>
      <c r="I1316" s="8" t="s">
        <v>2738</v>
      </c>
      <c r="J1316" s="8" t="s">
        <v>2987</v>
      </c>
      <c r="K1316" s="8" t="s">
        <v>2782</v>
      </c>
    </row>
    <row r="1317" spans="1:11" x14ac:dyDescent="0.25">
      <c r="A1317" t="s">
        <v>18</v>
      </c>
      <c r="B1317" s="1">
        <v>5332</v>
      </c>
      <c r="C1317" t="s">
        <v>1482</v>
      </c>
      <c r="D1317" t="s">
        <v>1483</v>
      </c>
      <c r="E1317" s="13">
        <v>138109.67000000001</v>
      </c>
      <c r="F1317" s="13">
        <v>108093.96</v>
      </c>
      <c r="G1317" t="s">
        <v>12</v>
      </c>
      <c r="H1317" s="8" t="s">
        <v>4174</v>
      </c>
      <c r="I1317" s="8" t="s">
        <v>2738</v>
      </c>
      <c r="J1317" s="8" t="s">
        <v>2774</v>
      </c>
      <c r="K1317" s="8" t="s">
        <v>2738</v>
      </c>
    </row>
    <row r="1318" spans="1:11" x14ac:dyDescent="0.25">
      <c r="A1318" t="s">
        <v>18</v>
      </c>
      <c r="B1318" s="1">
        <v>5331</v>
      </c>
      <c r="C1318" t="s">
        <v>1484</v>
      </c>
      <c r="D1318" t="s">
        <v>1212</v>
      </c>
      <c r="E1318" s="13">
        <v>41227.58</v>
      </c>
      <c r="F1318" s="13">
        <v>26220.74</v>
      </c>
      <c r="G1318" t="s">
        <v>12</v>
      </c>
      <c r="H1318" s="8" t="s">
        <v>4175</v>
      </c>
      <c r="I1318" s="8" t="s">
        <v>2738</v>
      </c>
      <c r="J1318" s="8" t="s">
        <v>2987</v>
      </c>
      <c r="K1318" s="8" t="s">
        <v>2782</v>
      </c>
    </row>
    <row r="1319" spans="1:11" x14ac:dyDescent="0.25">
      <c r="A1319" t="s">
        <v>18</v>
      </c>
      <c r="B1319" s="1">
        <v>5330</v>
      </c>
      <c r="C1319" t="s">
        <v>1485</v>
      </c>
      <c r="D1319" t="s">
        <v>919</v>
      </c>
      <c r="E1319" s="13">
        <v>43593.71</v>
      </c>
      <c r="F1319" s="13">
        <v>18380.349999999999</v>
      </c>
      <c r="G1319" t="s">
        <v>12</v>
      </c>
      <c r="H1319" s="8" t="s">
        <v>4176</v>
      </c>
      <c r="I1319" s="8" t="s">
        <v>2738</v>
      </c>
      <c r="J1319" s="8" t="s">
        <v>2987</v>
      </c>
      <c r="K1319" s="8" t="s">
        <v>2782</v>
      </c>
    </row>
    <row r="1320" spans="1:11" x14ac:dyDescent="0.25">
      <c r="A1320" t="s">
        <v>18</v>
      </c>
      <c r="B1320" s="1">
        <v>5329</v>
      </c>
      <c r="C1320" t="s">
        <v>1462</v>
      </c>
      <c r="D1320" t="s">
        <v>1486</v>
      </c>
      <c r="E1320" s="13">
        <v>1597945.51</v>
      </c>
      <c r="F1320" s="13">
        <v>0</v>
      </c>
      <c r="G1320" t="s">
        <v>12</v>
      </c>
      <c r="H1320" s="8" t="s">
        <v>4177</v>
      </c>
      <c r="I1320" s="8" t="s">
        <v>2767</v>
      </c>
      <c r="J1320" s="8" t="s">
        <v>2808</v>
      </c>
      <c r="K1320" s="8" t="s">
        <v>2767</v>
      </c>
    </row>
    <row r="1321" spans="1:11" x14ac:dyDescent="0.25">
      <c r="A1321" t="s">
        <v>18</v>
      </c>
      <c r="B1321" s="1">
        <v>5328</v>
      </c>
      <c r="C1321" t="s">
        <v>1464</v>
      </c>
      <c r="D1321" t="s">
        <v>804</v>
      </c>
      <c r="E1321" s="13">
        <v>4648226.78</v>
      </c>
      <c r="F1321" s="13">
        <v>0</v>
      </c>
      <c r="G1321" t="s">
        <v>12</v>
      </c>
      <c r="H1321" s="8" t="s">
        <v>4178</v>
      </c>
      <c r="I1321" s="8" t="s">
        <v>2790</v>
      </c>
      <c r="J1321" s="8" t="s">
        <v>2919</v>
      </c>
      <c r="K1321" s="8" t="s">
        <v>2790</v>
      </c>
    </row>
    <row r="1322" spans="1:11" x14ac:dyDescent="0.25">
      <c r="A1322" t="s">
        <v>18</v>
      </c>
      <c r="B1322" s="1">
        <v>5327</v>
      </c>
      <c r="C1322" t="s">
        <v>1478</v>
      </c>
      <c r="D1322" t="s">
        <v>249</v>
      </c>
      <c r="E1322" s="13">
        <v>185.13</v>
      </c>
      <c r="F1322" s="13">
        <v>0</v>
      </c>
      <c r="G1322" t="s">
        <v>12</v>
      </c>
      <c r="H1322" s="8" t="s">
        <v>4179</v>
      </c>
      <c r="I1322" s="8" t="s">
        <v>2792</v>
      </c>
      <c r="J1322" s="8" t="s">
        <v>2788</v>
      </c>
      <c r="K1322" s="8" t="s">
        <v>2792</v>
      </c>
    </row>
    <row r="1323" spans="1:11" x14ac:dyDescent="0.25">
      <c r="A1323" t="s">
        <v>18</v>
      </c>
      <c r="B1323" s="1">
        <v>5326</v>
      </c>
      <c r="C1323" t="s">
        <v>1451</v>
      </c>
      <c r="D1323" t="s">
        <v>827</v>
      </c>
      <c r="E1323" s="13">
        <v>1699019.43</v>
      </c>
      <c r="F1323" s="13">
        <v>1699009.91</v>
      </c>
      <c r="G1323" t="s">
        <v>12</v>
      </c>
      <c r="H1323" s="8" t="s">
        <v>4180</v>
      </c>
      <c r="I1323" s="8" t="s">
        <v>3034</v>
      </c>
      <c r="J1323" s="8" t="s">
        <v>2760</v>
      </c>
      <c r="K1323" s="8" t="s">
        <v>3034</v>
      </c>
    </row>
    <row r="1324" spans="1:11" x14ac:dyDescent="0.25">
      <c r="A1324" t="s">
        <v>18</v>
      </c>
      <c r="B1324" s="1">
        <v>5325</v>
      </c>
      <c r="C1324" t="s">
        <v>1487</v>
      </c>
      <c r="D1324" t="s">
        <v>266</v>
      </c>
      <c r="E1324" s="13">
        <v>921.24</v>
      </c>
      <c r="F1324" s="13">
        <v>0</v>
      </c>
      <c r="G1324" t="s">
        <v>12</v>
      </c>
      <c r="H1324" s="8" t="s">
        <v>4181</v>
      </c>
      <c r="I1324" s="8" t="s">
        <v>3005</v>
      </c>
      <c r="J1324" s="8" t="s">
        <v>2945</v>
      </c>
      <c r="K1324" s="8" t="s">
        <v>3005</v>
      </c>
    </row>
    <row r="1325" spans="1:11" x14ac:dyDescent="0.25">
      <c r="A1325" t="s">
        <v>18</v>
      </c>
      <c r="B1325" s="1">
        <v>5324</v>
      </c>
      <c r="C1325" t="s">
        <v>1448</v>
      </c>
      <c r="D1325" t="s">
        <v>899</v>
      </c>
      <c r="E1325" s="13">
        <v>1998048.09</v>
      </c>
      <c r="F1325" s="13">
        <v>1985959.78</v>
      </c>
      <c r="G1325" t="s">
        <v>12</v>
      </c>
      <c r="H1325" s="8" t="s">
        <v>4138</v>
      </c>
      <c r="I1325" s="8" t="s">
        <v>2775</v>
      </c>
      <c r="J1325" s="8" t="s">
        <v>2843</v>
      </c>
      <c r="K1325" s="8" t="s">
        <v>2776</v>
      </c>
    </row>
    <row r="1326" spans="1:11" x14ac:dyDescent="0.25">
      <c r="A1326" t="s">
        <v>18</v>
      </c>
      <c r="B1326" s="1">
        <v>5323</v>
      </c>
      <c r="C1326" t="s">
        <v>1488</v>
      </c>
      <c r="D1326" t="s">
        <v>1120</v>
      </c>
      <c r="E1326" s="13">
        <v>20340.5</v>
      </c>
      <c r="F1326" s="13">
        <v>0</v>
      </c>
      <c r="G1326" t="s">
        <v>12</v>
      </c>
      <c r="H1326" s="8" t="s">
        <v>4182</v>
      </c>
      <c r="I1326" s="8" t="s">
        <v>2776</v>
      </c>
      <c r="J1326" s="8" t="s">
        <v>2788</v>
      </c>
      <c r="K1326" s="8" t="s">
        <v>2776</v>
      </c>
    </row>
    <row r="1327" spans="1:11" x14ac:dyDescent="0.25">
      <c r="A1327" t="s">
        <v>18</v>
      </c>
      <c r="B1327" s="1">
        <v>5322</v>
      </c>
      <c r="C1327" t="s">
        <v>1489</v>
      </c>
      <c r="D1327" t="s">
        <v>1490</v>
      </c>
      <c r="E1327" s="13">
        <v>1711175.51</v>
      </c>
      <c r="F1327" s="13">
        <v>1261351.44</v>
      </c>
      <c r="G1327" t="s">
        <v>12</v>
      </c>
      <c r="H1327" s="8" t="s">
        <v>4183</v>
      </c>
      <c r="I1327" s="8" t="s">
        <v>2784</v>
      </c>
      <c r="J1327" s="8" t="s">
        <v>3064</v>
      </c>
      <c r="K1327" s="8" t="s">
        <v>2792</v>
      </c>
    </row>
    <row r="1328" spans="1:11" x14ac:dyDescent="0.25">
      <c r="A1328" t="s">
        <v>18</v>
      </c>
      <c r="B1328" s="1">
        <v>5321</v>
      </c>
      <c r="C1328" t="s">
        <v>1491</v>
      </c>
      <c r="D1328" t="s">
        <v>1400</v>
      </c>
      <c r="E1328" s="13">
        <v>171672.37</v>
      </c>
      <c r="F1328" s="13">
        <v>0</v>
      </c>
      <c r="G1328" t="s">
        <v>12</v>
      </c>
      <c r="H1328" s="8" t="s">
        <v>4184</v>
      </c>
      <c r="I1328" s="8" t="s">
        <v>2686</v>
      </c>
      <c r="J1328" s="8" t="s">
        <v>2911</v>
      </c>
      <c r="K1328" s="8" t="s">
        <v>2828</v>
      </c>
    </row>
    <row r="1329" spans="1:11" x14ac:dyDescent="0.25">
      <c r="A1329" t="s">
        <v>18</v>
      </c>
      <c r="B1329" s="1">
        <v>5320</v>
      </c>
      <c r="C1329" t="s">
        <v>1492</v>
      </c>
      <c r="D1329" t="s">
        <v>1493</v>
      </c>
      <c r="E1329" s="13">
        <v>705338.48</v>
      </c>
      <c r="F1329" s="13">
        <v>211601.54</v>
      </c>
      <c r="G1329" t="s">
        <v>12</v>
      </c>
      <c r="H1329" s="8" t="s">
        <v>4185</v>
      </c>
      <c r="I1329" s="8" t="s">
        <v>3065</v>
      </c>
      <c r="J1329" s="8" t="s">
        <v>2808</v>
      </c>
      <c r="K1329" s="8" t="s">
        <v>3065</v>
      </c>
    </row>
    <row r="1330" spans="1:11" x14ac:dyDescent="0.25">
      <c r="A1330" t="s">
        <v>18</v>
      </c>
      <c r="B1330" s="1">
        <v>5319</v>
      </c>
      <c r="C1330" t="s">
        <v>1475</v>
      </c>
      <c r="D1330" t="s">
        <v>1476</v>
      </c>
      <c r="E1330" s="13">
        <v>71269.37</v>
      </c>
      <c r="F1330" s="13">
        <v>0</v>
      </c>
      <c r="G1330" t="s">
        <v>12</v>
      </c>
      <c r="H1330" s="8" t="s">
        <v>4186</v>
      </c>
      <c r="I1330" s="8" t="s">
        <v>3066</v>
      </c>
      <c r="J1330" s="8" t="s">
        <v>3067</v>
      </c>
      <c r="K1330" s="8" t="s">
        <v>3066</v>
      </c>
    </row>
    <row r="1331" spans="1:11" x14ac:dyDescent="0.25">
      <c r="A1331" t="s">
        <v>18</v>
      </c>
      <c r="B1331" s="1">
        <v>5318</v>
      </c>
      <c r="C1331" t="s">
        <v>1494</v>
      </c>
      <c r="D1331" t="s">
        <v>1076</v>
      </c>
      <c r="E1331" s="13">
        <v>25450.7</v>
      </c>
      <c r="F1331" s="13">
        <v>25442.52</v>
      </c>
      <c r="G1331" t="s">
        <v>12</v>
      </c>
      <c r="H1331" s="8" t="s">
        <v>4187</v>
      </c>
      <c r="I1331" s="8" t="s">
        <v>2677</v>
      </c>
      <c r="J1331" s="8" t="s">
        <v>3068</v>
      </c>
      <c r="K1331" s="8" t="s">
        <v>2677</v>
      </c>
    </row>
    <row r="1332" spans="1:11" x14ac:dyDescent="0.25">
      <c r="A1332" t="s">
        <v>18</v>
      </c>
      <c r="B1332" s="1">
        <v>5317</v>
      </c>
      <c r="C1332" t="s">
        <v>1402</v>
      </c>
      <c r="D1332" t="s">
        <v>1320</v>
      </c>
      <c r="E1332" s="13">
        <v>7807084.8399999999</v>
      </c>
      <c r="F1332" s="13">
        <v>7807084.8399999999</v>
      </c>
      <c r="G1332" t="s">
        <v>12</v>
      </c>
      <c r="H1332" s="8" t="s">
        <v>4188</v>
      </c>
      <c r="I1332" s="8" t="s">
        <v>3000</v>
      </c>
      <c r="J1332" s="8" t="s">
        <v>3021</v>
      </c>
      <c r="K1332" s="8" t="s">
        <v>3069</v>
      </c>
    </row>
    <row r="1333" spans="1:11" x14ac:dyDescent="0.25">
      <c r="A1333" t="s">
        <v>18</v>
      </c>
      <c r="B1333" s="1">
        <v>5316</v>
      </c>
      <c r="C1333" t="s">
        <v>1495</v>
      </c>
      <c r="D1333" t="s">
        <v>898</v>
      </c>
      <c r="E1333" s="13">
        <v>5226.03</v>
      </c>
      <c r="F1333" s="13">
        <v>0</v>
      </c>
      <c r="G1333" t="s">
        <v>12</v>
      </c>
      <c r="H1333" s="8" t="s">
        <v>4189</v>
      </c>
      <c r="I1333" s="8" t="s">
        <v>3070</v>
      </c>
      <c r="J1333" s="8" t="s">
        <v>3069</v>
      </c>
      <c r="K1333" s="8" t="s">
        <v>3070</v>
      </c>
    </row>
    <row r="1334" spans="1:11" x14ac:dyDescent="0.25">
      <c r="A1334" t="s">
        <v>18</v>
      </c>
      <c r="B1334" s="1">
        <v>5315</v>
      </c>
      <c r="C1334" t="s">
        <v>1319</v>
      </c>
      <c r="D1334" t="s">
        <v>239</v>
      </c>
      <c r="E1334" s="13">
        <v>19154.64</v>
      </c>
      <c r="F1334" s="13">
        <v>0</v>
      </c>
      <c r="G1334" t="s">
        <v>12</v>
      </c>
      <c r="H1334" s="8" t="s">
        <v>4190</v>
      </c>
      <c r="I1334" s="8" t="s">
        <v>3071</v>
      </c>
      <c r="J1334" s="8" t="s">
        <v>3072</v>
      </c>
      <c r="K1334" s="8" t="s">
        <v>3071</v>
      </c>
    </row>
    <row r="1335" spans="1:11" x14ac:dyDescent="0.25">
      <c r="A1335" t="s">
        <v>18</v>
      </c>
      <c r="B1335" s="1">
        <v>5314</v>
      </c>
      <c r="C1335" t="s">
        <v>1496</v>
      </c>
      <c r="D1335" t="s">
        <v>239</v>
      </c>
      <c r="E1335" s="13">
        <v>205681.18</v>
      </c>
      <c r="F1335" s="13">
        <v>0</v>
      </c>
      <c r="G1335" t="s">
        <v>12</v>
      </c>
      <c r="H1335" s="8" t="s">
        <v>4191</v>
      </c>
      <c r="I1335" s="8" t="s">
        <v>3073</v>
      </c>
      <c r="J1335" s="8" t="s">
        <v>3074</v>
      </c>
      <c r="K1335" s="8" t="s">
        <v>3075</v>
      </c>
    </row>
    <row r="1336" spans="1:11" x14ac:dyDescent="0.25">
      <c r="A1336" t="s">
        <v>18</v>
      </c>
      <c r="B1336" s="1">
        <v>5313</v>
      </c>
      <c r="C1336" t="s">
        <v>1319</v>
      </c>
      <c r="D1336" t="s">
        <v>1497</v>
      </c>
      <c r="E1336" s="13">
        <v>648669.84</v>
      </c>
      <c r="F1336" s="13">
        <v>0</v>
      </c>
      <c r="G1336" t="s">
        <v>12</v>
      </c>
      <c r="H1336" s="8" t="s">
        <v>4192</v>
      </c>
      <c r="I1336" s="8" t="s">
        <v>3071</v>
      </c>
      <c r="J1336" s="8" t="s">
        <v>3072</v>
      </c>
      <c r="K1336" s="8" t="s">
        <v>3071</v>
      </c>
    </row>
    <row r="1337" spans="1:11" x14ac:dyDescent="0.25">
      <c r="A1337" t="s">
        <v>18</v>
      </c>
      <c r="B1337" s="1">
        <v>5312</v>
      </c>
      <c r="C1337" t="s">
        <v>1498</v>
      </c>
      <c r="D1337" t="s">
        <v>1110</v>
      </c>
      <c r="E1337" s="13">
        <v>347.54</v>
      </c>
      <c r="F1337" s="13">
        <v>0</v>
      </c>
      <c r="G1337" t="s">
        <v>12</v>
      </c>
      <c r="H1337" s="8" t="s">
        <v>4193</v>
      </c>
      <c r="I1337" s="8" t="s">
        <v>3076</v>
      </c>
      <c r="J1337" s="8" t="s">
        <v>3077</v>
      </c>
      <c r="K1337" s="8" t="s">
        <v>3076</v>
      </c>
    </row>
    <row r="1338" spans="1:11" x14ac:dyDescent="0.25">
      <c r="A1338" t="s">
        <v>18</v>
      </c>
      <c r="B1338" s="1">
        <v>5311</v>
      </c>
      <c r="C1338" t="s">
        <v>1499</v>
      </c>
      <c r="D1338" t="s">
        <v>1204</v>
      </c>
      <c r="E1338" s="13">
        <v>6419.52</v>
      </c>
      <c r="F1338" s="13">
        <v>0</v>
      </c>
      <c r="G1338" t="s">
        <v>12</v>
      </c>
      <c r="H1338" s="8" t="s">
        <v>4194</v>
      </c>
      <c r="I1338" s="8" t="s">
        <v>3078</v>
      </c>
      <c r="J1338" s="8" t="s">
        <v>3079</v>
      </c>
      <c r="K1338" s="8" t="s">
        <v>3080</v>
      </c>
    </row>
    <row r="1339" spans="1:11" x14ac:dyDescent="0.25">
      <c r="A1339" t="s">
        <v>18</v>
      </c>
      <c r="B1339" s="1">
        <v>5310</v>
      </c>
      <c r="C1339" t="s">
        <v>1500</v>
      </c>
      <c r="D1339" t="s">
        <v>816</v>
      </c>
      <c r="E1339" s="13">
        <v>71051.41</v>
      </c>
      <c r="F1339" s="13">
        <v>4171</v>
      </c>
      <c r="G1339" t="s">
        <v>12</v>
      </c>
      <c r="H1339" s="8" t="s">
        <v>4195</v>
      </c>
      <c r="I1339" s="8" t="s">
        <v>3081</v>
      </c>
      <c r="J1339" s="8" t="s">
        <v>3082</v>
      </c>
      <c r="K1339" s="8" t="s">
        <v>3081</v>
      </c>
    </row>
    <row r="1340" spans="1:11" x14ac:dyDescent="0.25">
      <c r="A1340" t="s">
        <v>18</v>
      </c>
      <c r="B1340" s="1">
        <v>5309</v>
      </c>
      <c r="C1340" t="s">
        <v>1501</v>
      </c>
      <c r="D1340" t="s">
        <v>1031</v>
      </c>
      <c r="E1340" s="13">
        <v>83.06</v>
      </c>
      <c r="F1340" s="13">
        <v>0</v>
      </c>
      <c r="G1340" t="s">
        <v>12</v>
      </c>
      <c r="H1340" s="8" t="s">
        <v>4196</v>
      </c>
      <c r="I1340" s="8" t="s">
        <v>3083</v>
      </c>
      <c r="J1340" s="8" t="s">
        <v>3084</v>
      </c>
      <c r="K1340" s="8" t="s">
        <v>3083</v>
      </c>
    </row>
    <row r="1341" spans="1:11" x14ac:dyDescent="0.25">
      <c r="A1341" t="s">
        <v>18</v>
      </c>
      <c r="B1341" s="1">
        <v>5308</v>
      </c>
      <c r="C1341" t="s">
        <v>1500</v>
      </c>
      <c r="D1341" t="s">
        <v>796</v>
      </c>
      <c r="E1341" s="13">
        <v>4579235.01</v>
      </c>
      <c r="F1341" s="13">
        <v>4296286.7</v>
      </c>
      <c r="G1341" t="s">
        <v>12</v>
      </c>
      <c r="H1341" s="8" t="s">
        <v>4197</v>
      </c>
      <c r="I1341" s="8" t="s">
        <v>3081</v>
      </c>
      <c r="J1341" s="8" t="s">
        <v>3082</v>
      </c>
      <c r="K1341" s="8" t="s">
        <v>3081</v>
      </c>
    </row>
    <row r="1342" spans="1:11" x14ac:dyDescent="0.25">
      <c r="A1342" t="s">
        <v>18</v>
      </c>
      <c r="B1342" s="1">
        <v>5307</v>
      </c>
      <c r="C1342" t="s">
        <v>1386</v>
      </c>
      <c r="D1342" t="s">
        <v>851</v>
      </c>
      <c r="E1342" s="13">
        <v>163610.98000000001</v>
      </c>
      <c r="F1342" s="13">
        <v>0</v>
      </c>
      <c r="G1342" t="s">
        <v>12</v>
      </c>
      <c r="H1342" s="8" t="s">
        <v>4198</v>
      </c>
      <c r="I1342" s="8" t="s">
        <v>3085</v>
      </c>
      <c r="J1342" s="8" t="s">
        <v>2970</v>
      </c>
      <c r="K1342" s="8" t="s">
        <v>3086</v>
      </c>
    </row>
    <row r="1343" spans="1:11" x14ac:dyDescent="0.25">
      <c r="A1343" t="s">
        <v>18</v>
      </c>
      <c r="B1343" s="1">
        <v>5306</v>
      </c>
      <c r="C1343" t="s">
        <v>1502</v>
      </c>
      <c r="D1343" t="s">
        <v>1093</v>
      </c>
      <c r="E1343" s="13">
        <v>177904.77</v>
      </c>
      <c r="F1343" s="13">
        <v>0</v>
      </c>
      <c r="G1343" t="s">
        <v>12</v>
      </c>
      <c r="H1343" s="8" t="s">
        <v>4199</v>
      </c>
      <c r="I1343" s="8" t="s">
        <v>3087</v>
      </c>
      <c r="J1343" s="8" t="s">
        <v>3013</v>
      </c>
      <c r="K1343" s="8" t="s">
        <v>3088</v>
      </c>
    </row>
    <row r="1344" spans="1:11" x14ac:dyDescent="0.25">
      <c r="A1344" t="s">
        <v>18</v>
      </c>
      <c r="B1344" s="1">
        <v>5305</v>
      </c>
      <c r="C1344" t="s">
        <v>1382</v>
      </c>
      <c r="D1344" t="s">
        <v>258</v>
      </c>
      <c r="E1344" s="13">
        <v>16792.599999999999</v>
      </c>
      <c r="F1344" s="13">
        <v>16792.599999999999</v>
      </c>
      <c r="G1344" t="s">
        <v>12</v>
      </c>
      <c r="H1344" s="8" t="s">
        <v>4200</v>
      </c>
      <c r="I1344" s="8" t="s">
        <v>3089</v>
      </c>
      <c r="J1344" s="8" t="s">
        <v>3022</v>
      </c>
      <c r="K1344" s="8" t="s">
        <v>3089</v>
      </c>
    </row>
    <row r="1345" spans="1:11" x14ac:dyDescent="0.25">
      <c r="A1345" t="s">
        <v>18</v>
      </c>
      <c r="B1345" s="1">
        <v>5304</v>
      </c>
      <c r="C1345" t="s">
        <v>1390</v>
      </c>
      <c r="D1345" t="s">
        <v>849</v>
      </c>
      <c r="E1345" s="13">
        <v>70618.77</v>
      </c>
      <c r="F1345" s="13">
        <v>70618.77</v>
      </c>
      <c r="G1345" t="s">
        <v>12</v>
      </c>
      <c r="H1345" s="8" t="s">
        <v>4201</v>
      </c>
      <c r="I1345" s="8" t="s">
        <v>3088</v>
      </c>
      <c r="J1345" s="8" t="s">
        <v>3006</v>
      </c>
      <c r="K1345" s="8" t="s">
        <v>3090</v>
      </c>
    </row>
    <row r="1346" spans="1:11" x14ac:dyDescent="0.25">
      <c r="A1346" t="s">
        <v>18</v>
      </c>
      <c r="B1346" s="1">
        <v>5303</v>
      </c>
      <c r="C1346" t="s">
        <v>1503</v>
      </c>
      <c r="D1346" t="s">
        <v>1504</v>
      </c>
      <c r="E1346" s="13">
        <v>139525.57999999999</v>
      </c>
      <c r="F1346" s="13">
        <v>0</v>
      </c>
      <c r="G1346" t="s">
        <v>12</v>
      </c>
      <c r="H1346" s="8" t="s">
        <v>4202</v>
      </c>
      <c r="I1346" s="8" t="s">
        <v>3061</v>
      </c>
      <c r="J1346" s="8" t="s">
        <v>3082</v>
      </c>
      <c r="K1346" s="8" t="s">
        <v>3091</v>
      </c>
    </row>
    <row r="1347" spans="1:11" x14ac:dyDescent="0.25">
      <c r="A1347" t="s">
        <v>18</v>
      </c>
      <c r="B1347" s="1">
        <v>5302</v>
      </c>
      <c r="C1347" t="s">
        <v>1449</v>
      </c>
      <c r="D1347" t="s">
        <v>816</v>
      </c>
      <c r="E1347" s="13">
        <v>894.54</v>
      </c>
      <c r="F1347" s="13">
        <v>0</v>
      </c>
      <c r="G1347" t="s">
        <v>12</v>
      </c>
      <c r="H1347" s="8" t="s">
        <v>4203</v>
      </c>
      <c r="I1347" s="8" t="s">
        <v>3092</v>
      </c>
      <c r="J1347" s="8" t="s">
        <v>3093</v>
      </c>
      <c r="K1347" s="8" t="s">
        <v>3092</v>
      </c>
    </row>
    <row r="1348" spans="1:11" x14ac:dyDescent="0.25">
      <c r="A1348" t="s">
        <v>18</v>
      </c>
      <c r="B1348" s="1">
        <v>5301</v>
      </c>
      <c r="C1348" t="s">
        <v>1505</v>
      </c>
      <c r="D1348" t="s">
        <v>1434</v>
      </c>
      <c r="E1348" s="13">
        <v>368018.86</v>
      </c>
      <c r="F1348" s="13">
        <v>298943.73</v>
      </c>
      <c r="G1348" t="s">
        <v>12</v>
      </c>
      <c r="H1348" s="8" t="s">
        <v>4204</v>
      </c>
      <c r="I1348" s="8" t="s">
        <v>3094</v>
      </c>
      <c r="J1348" s="8" t="s">
        <v>3095</v>
      </c>
      <c r="K1348" s="8" t="s">
        <v>3089</v>
      </c>
    </row>
    <row r="1349" spans="1:11" x14ac:dyDescent="0.25">
      <c r="A1349" t="s">
        <v>18</v>
      </c>
      <c r="B1349" s="1">
        <v>5300</v>
      </c>
      <c r="C1349" t="s">
        <v>996</v>
      </c>
      <c r="D1349" t="s">
        <v>1085</v>
      </c>
      <c r="E1349" s="13">
        <v>75441.52</v>
      </c>
      <c r="F1349" s="13">
        <v>22632.45</v>
      </c>
      <c r="G1349" t="s">
        <v>12</v>
      </c>
      <c r="H1349" s="8" t="s">
        <v>4205</v>
      </c>
      <c r="I1349" s="8" t="s">
        <v>2635</v>
      </c>
      <c r="J1349" s="8" t="s">
        <v>2883</v>
      </c>
      <c r="K1349" s="8" t="s">
        <v>2828</v>
      </c>
    </row>
    <row r="1350" spans="1:11" x14ac:dyDescent="0.25">
      <c r="A1350" t="s">
        <v>18</v>
      </c>
      <c r="B1350" s="1">
        <v>5299</v>
      </c>
      <c r="C1350" t="s">
        <v>830</v>
      </c>
      <c r="D1350" t="s">
        <v>932</v>
      </c>
      <c r="E1350" s="13">
        <v>1528861.12</v>
      </c>
      <c r="F1350" s="13">
        <v>0</v>
      </c>
      <c r="G1350" t="s">
        <v>12</v>
      </c>
      <c r="H1350" s="8" t="s">
        <v>4206</v>
      </c>
      <c r="I1350" s="8" t="s">
        <v>2635</v>
      </c>
      <c r="J1350" s="8" t="s">
        <v>2712</v>
      </c>
      <c r="K1350" s="8" t="s">
        <v>2828</v>
      </c>
    </row>
    <row r="1351" spans="1:11" x14ac:dyDescent="0.25">
      <c r="A1351" t="s">
        <v>18</v>
      </c>
      <c r="B1351" s="1">
        <v>5298</v>
      </c>
      <c r="C1351" t="s">
        <v>1506</v>
      </c>
      <c r="D1351" t="s">
        <v>867</v>
      </c>
      <c r="E1351" s="13">
        <v>510906.15</v>
      </c>
      <c r="F1351" s="13">
        <v>0</v>
      </c>
      <c r="G1351" t="s">
        <v>12</v>
      </c>
      <c r="H1351" s="8" t="s">
        <v>4207</v>
      </c>
      <c r="I1351" s="8" t="s">
        <v>2665</v>
      </c>
      <c r="J1351" s="8" t="s">
        <v>2900</v>
      </c>
      <c r="K1351" s="8" t="s">
        <v>2828</v>
      </c>
    </row>
    <row r="1352" spans="1:11" x14ac:dyDescent="0.25">
      <c r="A1352" t="s">
        <v>18</v>
      </c>
      <c r="B1352" s="1">
        <v>5297</v>
      </c>
      <c r="C1352" t="s">
        <v>1387</v>
      </c>
      <c r="D1352" t="s">
        <v>1178</v>
      </c>
      <c r="E1352" s="13">
        <v>20580.62</v>
      </c>
      <c r="F1352" s="13">
        <v>17572.12</v>
      </c>
      <c r="G1352" t="s">
        <v>12</v>
      </c>
      <c r="H1352" s="8" t="s">
        <v>4208</v>
      </c>
      <c r="I1352" s="8" t="s">
        <v>3088</v>
      </c>
      <c r="J1352" s="8" t="s">
        <v>3082</v>
      </c>
      <c r="K1352" s="8" t="s">
        <v>3088</v>
      </c>
    </row>
    <row r="1353" spans="1:11" x14ac:dyDescent="0.25">
      <c r="A1353" t="s">
        <v>18</v>
      </c>
      <c r="B1353" s="1">
        <v>5296</v>
      </c>
      <c r="C1353" t="s">
        <v>1432</v>
      </c>
      <c r="D1353" t="s">
        <v>813</v>
      </c>
      <c r="E1353" s="13">
        <v>66927.75</v>
      </c>
      <c r="F1353" s="13">
        <v>66927.75</v>
      </c>
      <c r="G1353" t="s">
        <v>12</v>
      </c>
      <c r="H1353" s="8" t="s">
        <v>4209</v>
      </c>
      <c r="I1353" s="8" t="s">
        <v>3072</v>
      </c>
      <c r="J1353" s="8" t="s">
        <v>3082</v>
      </c>
      <c r="K1353" s="8" t="s">
        <v>3096</v>
      </c>
    </row>
    <row r="1354" spans="1:11" x14ac:dyDescent="0.25">
      <c r="A1354" t="s">
        <v>18</v>
      </c>
      <c r="B1354" s="1">
        <v>5295</v>
      </c>
      <c r="C1354" t="s">
        <v>1507</v>
      </c>
      <c r="D1354" t="s">
        <v>1508</v>
      </c>
      <c r="E1354" s="13">
        <v>310254.98</v>
      </c>
      <c r="F1354" s="13">
        <v>0</v>
      </c>
      <c r="G1354" t="s">
        <v>12</v>
      </c>
      <c r="H1354" s="8" t="s">
        <v>4210</v>
      </c>
      <c r="I1354" s="8" t="s">
        <v>3097</v>
      </c>
      <c r="J1354" s="8" t="s">
        <v>3098</v>
      </c>
      <c r="K1354" s="8" t="s">
        <v>3099</v>
      </c>
    </row>
    <row r="1355" spans="1:11" x14ac:dyDescent="0.25">
      <c r="A1355" t="s">
        <v>18</v>
      </c>
      <c r="B1355" s="1">
        <v>5294</v>
      </c>
      <c r="C1355" t="s">
        <v>1509</v>
      </c>
      <c r="D1355" t="s">
        <v>1129</v>
      </c>
      <c r="E1355" s="13">
        <v>575.28</v>
      </c>
      <c r="F1355" s="13">
        <v>0</v>
      </c>
      <c r="G1355" t="s">
        <v>12</v>
      </c>
      <c r="H1355" s="8" t="s">
        <v>4211</v>
      </c>
      <c r="I1355" s="8" t="s">
        <v>2978</v>
      </c>
      <c r="J1355" s="8" t="s">
        <v>2972</v>
      </c>
      <c r="K1355" s="8" t="s">
        <v>2973</v>
      </c>
    </row>
    <row r="1356" spans="1:11" x14ac:dyDescent="0.25">
      <c r="A1356" t="s">
        <v>18</v>
      </c>
      <c r="B1356" s="1">
        <v>5293</v>
      </c>
      <c r="C1356" t="s">
        <v>1510</v>
      </c>
      <c r="D1356" t="s">
        <v>1434</v>
      </c>
      <c r="E1356" s="13">
        <v>81062.880000000005</v>
      </c>
      <c r="F1356" s="13">
        <v>80156.89</v>
      </c>
      <c r="G1356" t="s">
        <v>12</v>
      </c>
      <c r="H1356" s="8" t="s">
        <v>4212</v>
      </c>
      <c r="I1356" s="8" t="s">
        <v>2955</v>
      </c>
      <c r="J1356" s="8" t="s">
        <v>2995</v>
      </c>
      <c r="K1356" s="8" t="s">
        <v>2955</v>
      </c>
    </row>
    <row r="1357" spans="1:11" x14ac:dyDescent="0.25">
      <c r="A1357" t="s">
        <v>18</v>
      </c>
      <c r="B1357" s="1">
        <v>5292</v>
      </c>
      <c r="C1357" t="s">
        <v>1511</v>
      </c>
      <c r="D1357" t="s">
        <v>1512</v>
      </c>
      <c r="E1357" s="13">
        <v>7446.76</v>
      </c>
      <c r="F1357" s="13">
        <v>0</v>
      </c>
      <c r="G1357" t="s">
        <v>12</v>
      </c>
      <c r="H1357" s="8" t="s">
        <v>4213</v>
      </c>
      <c r="I1357" s="8" t="s">
        <v>3100</v>
      </c>
      <c r="J1357" s="8" t="s">
        <v>3101</v>
      </c>
      <c r="K1357" s="8" t="s">
        <v>3102</v>
      </c>
    </row>
    <row r="1358" spans="1:11" x14ac:dyDescent="0.25">
      <c r="A1358" t="s">
        <v>18</v>
      </c>
      <c r="B1358" s="1">
        <v>5291</v>
      </c>
      <c r="C1358" t="s">
        <v>1513</v>
      </c>
      <c r="D1358" t="s">
        <v>1514</v>
      </c>
      <c r="E1358" s="13">
        <v>1460.33</v>
      </c>
      <c r="F1358" s="13">
        <v>0</v>
      </c>
      <c r="G1358" t="s">
        <v>12</v>
      </c>
      <c r="H1358" s="8" t="s">
        <v>4214</v>
      </c>
      <c r="I1358" s="8" t="s">
        <v>2967</v>
      </c>
      <c r="J1358" s="8" t="s">
        <v>2968</v>
      </c>
      <c r="K1358" s="8" t="s">
        <v>2967</v>
      </c>
    </row>
    <row r="1359" spans="1:11" x14ac:dyDescent="0.25">
      <c r="A1359" t="s">
        <v>18</v>
      </c>
      <c r="B1359" s="1">
        <v>5290</v>
      </c>
      <c r="C1359" t="s">
        <v>1515</v>
      </c>
      <c r="D1359" t="s">
        <v>1133</v>
      </c>
      <c r="E1359" s="13">
        <v>11219.24</v>
      </c>
      <c r="F1359" s="13">
        <v>11183.88</v>
      </c>
      <c r="G1359" t="s">
        <v>12</v>
      </c>
      <c r="H1359" s="8" t="s">
        <v>4215</v>
      </c>
      <c r="I1359" s="8" t="s">
        <v>2770</v>
      </c>
      <c r="J1359" s="8" t="s">
        <v>3103</v>
      </c>
      <c r="K1359" s="8" t="s">
        <v>2770</v>
      </c>
    </row>
    <row r="1360" spans="1:11" x14ac:dyDescent="0.25">
      <c r="A1360" t="s">
        <v>18</v>
      </c>
      <c r="B1360" s="1">
        <v>5289</v>
      </c>
      <c r="C1360" t="s">
        <v>1452</v>
      </c>
      <c r="D1360" t="s">
        <v>912</v>
      </c>
      <c r="E1360" s="13">
        <v>1742663.28</v>
      </c>
      <c r="F1360" s="13">
        <v>1742663.28</v>
      </c>
      <c r="G1360" t="s">
        <v>12</v>
      </c>
      <c r="H1360" s="8" t="s">
        <v>4216</v>
      </c>
      <c r="I1360" s="8" t="s">
        <v>2775</v>
      </c>
      <c r="J1360" s="8" t="s">
        <v>3014</v>
      </c>
      <c r="K1360" s="8" t="s">
        <v>3034</v>
      </c>
    </row>
    <row r="1361" spans="1:11" x14ac:dyDescent="0.25">
      <c r="A1361" t="s">
        <v>18</v>
      </c>
      <c r="B1361" s="1">
        <v>5288</v>
      </c>
      <c r="C1361" t="s">
        <v>1516</v>
      </c>
      <c r="D1361" t="s">
        <v>871</v>
      </c>
      <c r="E1361" s="13">
        <v>35748.6</v>
      </c>
      <c r="F1361" s="13">
        <v>0</v>
      </c>
      <c r="G1361" t="s">
        <v>12</v>
      </c>
      <c r="H1361" s="8" t="s">
        <v>4217</v>
      </c>
      <c r="I1361" s="8" t="s">
        <v>3104</v>
      </c>
      <c r="J1361" s="8" t="s">
        <v>2980</v>
      </c>
      <c r="K1361" s="8" t="s">
        <v>2973</v>
      </c>
    </row>
    <row r="1362" spans="1:11" x14ac:dyDescent="0.25">
      <c r="A1362" t="s">
        <v>18</v>
      </c>
      <c r="B1362" s="1">
        <v>5287</v>
      </c>
      <c r="C1362" t="s">
        <v>1517</v>
      </c>
      <c r="D1362" t="s">
        <v>873</v>
      </c>
      <c r="E1362" s="13">
        <v>1248.08</v>
      </c>
      <c r="F1362" s="13">
        <v>0</v>
      </c>
      <c r="G1362" t="s">
        <v>12</v>
      </c>
      <c r="H1362" s="8" t="s">
        <v>4218</v>
      </c>
      <c r="I1362" s="8" t="s">
        <v>3034</v>
      </c>
      <c r="J1362" s="8" t="s">
        <v>2774</v>
      </c>
      <c r="K1362" s="8" t="s">
        <v>3034</v>
      </c>
    </row>
    <row r="1363" spans="1:11" x14ac:dyDescent="0.25">
      <c r="A1363" t="s">
        <v>18</v>
      </c>
      <c r="B1363" s="1">
        <v>5286</v>
      </c>
      <c r="C1363" t="s">
        <v>1518</v>
      </c>
      <c r="D1363" t="s">
        <v>1173</v>
      </c>
      <c r="E1363" s="13">
        <v>84421.15</v>
      </c>
      <c r="F1363" s="13">
        <v>0</v>
      </c>
      <c r="G1363" t="s">
        <v>12</v>
      </c>
      <c r="H1363" s="8" t="s">
        <v>4219</v>
      </c>
      <c r="I1363" s="8" t="s">
        <v>3105</v>
      </c>
      <c r="J1363" s="8" t="s">
        <v>3106</v>
      </c>
      <c r="K1363" s="8" t="s">
        <v>3105</v>
      </c>
    </row>
    <row r="1364" spans="1:11" x14ac:dyDescent="0.25">
      <c r="A1364" t="s">
        <v>18</v>
      </c>
      <c r="B1364" s="1">
        <v>5285</v>
      </c>
      <c r="C1364" t="s">
        <v>1519</v>
      </c>
      <c r="D1364" t="s">
        <v>1445</v>
      </c>
      <c r="E1364" s="13">
        <v>23712.2</v>
      </c>
      <c r="F1364" s="13">
        <v>0</v>
      </c>
      <c r="G1364" t="s">
        <v>12</v>
      </c>
      <c r="H1364" s="8" t="s">
        <v>4220</v>
      </c>
      <c r="I1364" s="8" t="s">
        <v>3107</v>
      </c>
      <c r="J1364" s="8" t="s">
        <v>2980</v>
      </c>
      <c r="K1364" s="8" t="s">
        <v>3108</v>
      </c>
    </row>
    <row r="1365" spans="1:11" x14ac:dyDescent="0.25">
      <c r="A1365" t="s">
        <v>18</v>
      </c>
      <c r="B1365" s="1">
        <v>5284</v>
      </c>
      <c r="C1365" t="s">
        <v>1520</v>
      </c>
      <c r="D1365" t="s">
        <v>1521</v>
      </c>
      <c r="E1365" s="13">
        <v>22334.880000000001</v>
      </c>
      <c r="F1365" s="13">
        <v>22334.86</v>
      </c>
      <c r="G1365" t="s">
        <v>12</v>
      </c>
      <c r="H1365" s="8" t="s">
        <v>4221</v>
      </c>
      <c r="I1365" s="8" t="s">
        <v>3034</v>
      </c>
      <c r="J1365" s="8" t="s">
        <v>3060</v>
      </c>
      <c r="K1365" s="8" t="s">
        <v>3044</v>
      </c>
    </row>
    <row r="1366" spans="1:11" x14ac:dyDescent="0.25">
      <c r="A1366" t="s">
        <v>18</v>
      </c>
      <c r="B1366" s="1">
        <v>5283</v>
      </c>
      <c r="C1366" t="s">
        <v>1522</v>
      </c>
      <c r="D1366" t="s">
        <v>1055</v>
      </c>
      <c r="E1366" s="13">
        <v>64322.52</v>
      </c>
      <c r="F1366" s="13">
        <v>0</v>
      </c>
      <c r="G1366" t="s">
        <v>12</v>
      </c>
      <c r="H1366" s="8" t="s">
        <v>4222</v>
      </c>
      <c r="I1366" s="8" t="s">
        <v>2964</v>
      </c>
      <c r="J1366" s="8" t="s">
        <v>2965</v>
      </c>
      <c r="K1366" s="8" t="s">
        <v>2966</v>
      </c>
    </row>
    <row r="1367" spans="1:11" x14ac:dyDescent="0.25">
      <c r="A1367" t="s">
        <v>18</v>
      </c>
      <c r="B1367" s="1">
        <v>5282</v>
      </c>
      <c r="C1367" t="s">
        <v>1523</v>
      </c>
      <c r="D1367" t="s">
        <v>1047</v>
      </c>
      <c r="E1367" s="13">
        <v>64903.46</v>
      </c>
      <c r="F1367" s="13">
        <v>28906.16</v>
      </c>
      <c r="G1367" t="s">
        <v>12</v>
      </c>
      <c r="H1367" s="8" t="s">
        <v>4223</v>
      </c>
      <c r="I1367" s="8" t="s">
        <v>2738</v>
      </c>
      <c r="J1367" s="8" t="s">
        <v>2774</v>
      </c>
      <c r="K1367" s="8" t="s">
        <v>2738</v>
      </c>
    </row>
    <row r="1368" spans="1:11" x14ac:dyDescent="0.25">
      <c r="A1368" t="s">
        <v>18</v>
      </c>
      <c r="B1368" s="1">
        <v>5281</v>
      </c>
      <c r="C1368" t="s">
        <v>1524</v>
      </c>
      <c r="D1368" t="s">
        <v>1093</v>
      </c>
      <c r="E1368" s="13">
        <v>52972.160000000003</v>
      </c>
      <c r="F1368" s="13">
        <v>45404.71</v>
      </c>
      <c r="G1368" t="s">
        <v>12</v>
      </c>
      <c r="H1368" s="8" t="s">
        <v>4224</v>
      </c>
      <c r="I1368" s="8" t="s">
        <v>2738</v>
      </c>
      <c r="J1368" s="8" t="s">
        <v>2774</v>
      </c>
      <c r="K1368" s="8" t="s">
        <v>2738</v>
      </c>
    </row>
    <row r="1369" spans="1:11" x14ac:dyDescent="0.25">
      <c r="A1369" t="s">
        <v>18</v>
      </c>
      <c r="B1369" s="1">
        <v>5280</v>
      </c>
      <c r="C1369" t="s">
        <v>1525</v>
      </c>
      <c r="D1369" t="s">
        <v>1131</v>
      </c>
      <c r="E1369" s="13">
        <v>56163.48</v>
      </c>
      <c r="F1369" s="13">
        <v>15404.84</v>
      </c>
      <c r="G1369" t="s">
        <v>12</v>
      </c>
      <c r="H1369" s="8" t="s">
        <v>4225</v>
      </c>
      <c r="I1369" s="8" t="s">
        <v>2738</v>
      </c>
      <c r="J1369" s="8" t="s">
        <v>2774</v>
      </c>
      <c r="K1369" s="8" t="s">
        <v>2738</v>
      </c>
    </row>
    <row r="1370" spans="1:11" x14ac:dyDescent="0.25">
      <c r="A1370" t="s">
        <v>18</v>
      </c>
      <c r="B1370" s="1">
        <v>5279</v>
      </c>
      <c r="C1370" t="s">
        <v>1526</v>
      </c>
      <c r="D1370" t="s">
        <v>853</v>
      </c>
      <c r="E1370" s="13">
        <v>39808.959999999999</v>
      </c>
      <c r="F1370" s="13">
        <v>0</v>
      </c>
      <c r="G1370" t="s">
        <v>12</v>
      </c>
      <c r="H1370" s="8" t="s">
        <v>4226</v>
      </c>
      <c r="I1370" s="8" t="s">
        <v>2976</v>
      </c>
      <c r="J1370" s="8" t="s">
        <v>2972</v>
      </c>
      <c r="K1370" s="8" t="s">
        <v>2976</v>
      </c>
    </row>
    <row r="1371" spans="1:11" x14ac:dyDescent="0.25">
      <c r="A1371" t="s">
        <v>18</v>
      </c>
      <c r="B1371" s="1">
        <v>5278</v>
      </c>
      <c r="C1371" t="s">
        <v>1527</v>
      </c>
      <c r="D1371" t="s">
        <v>1053</v>
      </c>
      <c r="E1371" s="13">
        <v>16977.72</v>
      </c>
      <c r="F1371" s="13">
        <v>16977.72</v>
      </c>
      <c r="G1371" t="s">
        <v>12</v>
      </c>
      <c r="H1371" s="8" t="s">
        <v>4227</v>
      </c>
      <c r="I1371" s="8" t="s">
        <v>2738</v>
      </c>
      <c r="J1371" s="8" t="s">
        <v>2774</v>
      </c>
      <c r="K1371" s="8" t="s">
        <v>2738</v>
      </c>
    </row>
    <row r="1372" spans="1:11" x14ac:dyDescent="0.25">
      <c r="A1372" t="s">
        <v>18</v>
      </c>
      <c r="B1372" s="1">
        <v>5277</v>
      </c>
      <c r="C1372" t="s">
        <v>1528</v>
      </c>
      <c r="D1372" t="s">
        <v>1479</v>
      </c>
      <c r="E1372" s="13">
        <v>61651.66</v>
      </c>
      <c r="F1372" s="13">
        <v>0</v>
      </c>
      <c r="G1372" t="s">
        <v>12</v>
      </c>
      <c r="H1372" s="8" t="s">
        <v>4228</v>
      </c>
      <c r="I1372" s="8" t="s">
        <v>3109</v>
      </c>
      <c r="J1372" s="8" t="s">
        <v>3110</v>
      </c>
      <c r="K1372" s="8" t="s">
        <v>3111</v>
      </c>
    </row>
    <row r="1373" spans="1:11" x14ac:dyDescent="0.25">
      <c r="A1373" t="s">
        <v>18</v>
      </c>
      <c r="B1373" s="1">
        <v>5276</v>
      </c>
      <c r="C1373" t="s">
        <v>1529</v>
      </c>
      <c r="D1373" t="s">
        <v>774</v>
      </c>
      <c r="E1373" s="13">
        <v>50017.07</v>
      </c>
      <c r="F1373" s="13">
        <v>48111.02</v>
      </c>
      <c r="G1373" t="s">
        <v>12</v>
      </c>
      <c r="H1373" s="8" t="s">
        <v>4229</v>
      </c>
      <c r="I1373" s="8" t="s">
        <v>2738</v>
      </c>
      <c r="J1373" s="8" t="s">
        <v>2774</v>
      </c>
      <c r="K1373" s="8" t="s">
        <v>2738</v>
      </c>
    </row>
    <row r="1374" spans="1:11" x14ac:dyDescent="0.25">
      <c r="A1374" t="s">
        <v>18</v>
      </c>
      <c r="B1374" s="1">
        <v>5275</v>
      </c>
      <c r="C1374" t="s">
        <v>1530</v>
      </c>
      <c r="D1374" t="s">
        <v>1087</v>
      </c>
      <c r="E1374" s="13">
        <v>10290.35</v>
      </c>
      <c r="F1374" s="13">
        <v>0</v>
      </c>
      <c r="G1374" t="s">
        <v>12</v>
      </c>
      <c r="H1374" s="8" t="s">
        <v>4230</v>
      </c>
      <c r="I1374" s="8" t="s">
        <v>3112</v>
      </c>
      <c r="J1374" s="8" t="s">
        <v>3113</v>
      </c>
      <c r="K1374" s="8" t="s">
        <v>3114</v>
      </c>
    </row>
    <row r="1375" spans="1:11" x14ac:dyDescent="0.25">
      <c r="A1375" t="s">
        <v>18</v>
      </c>
      <c r="B1375" s="1">
        <v>5274</v>
      </c>
      <c r="C1375" t="s">
        <v>1459</v>
      </c>
      <c r="D1375" t="s">
        <v>1085</v>
      </c>
      <c r="E1375" s="13">
        <v>34332.86</v>
      </c>
      <c r="F1375" s="13">
        <v>34332.86</v>
      </c>
      <c r="G1375" t="s">
        <v>12</v>
      </c>
      <c r="H1375" s="8" t="s">
        <v>4231</v>
      </c>
      <c r="I1375" s="8" t="s">
        <v>3115</v>
      </c>
      <c r="J1375" s="8" t="s">
        <v>3036</v>
      </c>
      <c r="K1375" s="8" t="s">
        <v>3115</v>
      </c>
    </row>
    <row r="1376" spans="1:11" x14ac:dyDescent="0.25">
      <c r="A1376" t="s">
        <v>18</v>
      </c>
      <c r="B1376" s="1">
        <v>5273</v>
      </c>
      <c r="C1376" t="s">
        <v>1531</v>
      </c>
      <c r="D1376" t="s">
        <v>1400</v>
      </c>
      <c r="E1376" s="13">
        <v>13626.65</v>
      </c>
      <c r="F1376" s="13">
        <v>9453.34</v>
      </c>
      <c r="G1376" t="s">
        <v>12</v>
      </c>
      <c r="H1376" s="8" t="s">
        <v>4232</v>
      </c>
      <c r="I1376" s="8" t="s">
        <v>3116</v>
      </c>
      <c r="J1376" s="8" t="s">
        <v>3117</v>
      </c>
      <c r="K1376" s="8" t="s">
        <v>3118</v>
      </c>
    </row>
    <row r="1377" spans="1:11" x14ac:dyDescent="0.25">
      <c r="A1377" t="s">
        <v>18</v>
      </c>
      <c r="B1377" s="1">
        <v>5272</v>
      </c>
      <c r="C1377" t="s">
        <v>1532</v>
      </c>
      <c r="D1377" t="s">
        <v>907</v>
      </c>
      <c r="E1377" s="13">
        <v>155586.38</v>
      </c>
      <c r="F1377" s="13">
        <v>155583.51999999999</v>
      </c>
      <c r="G1377" t="s">
        <v>12</v>
      </c>
      <c r="H1377" s="8" t="s">
        <v>4233</v>
      </c>
      <c r="I1377" s="8" t="s">
        <v>3044</v>
      </c>
      <c r="J1377" s="8" t="s">
        <v>3036</v>
      </c>
      <c r="K1377" s="8" t="s">
        <v>3044</v>
      </c>
    </row>
    <row r="1378" spans="1:11" x14ac:dyDescent="0.25">
      <c r="A1378" t="s">
        <v>18</v>
      </c>
      <c r="B1378" s="1">
        <v>5271</v>
      </c>
      <c r="C1378" t="s">
        <v>1533</v>
      </c>
      <c r="D1378" t="s">
        <v>1043</v>
      </c>
      <c r="E1378" s="13">
        <v>46551.72</v>
      </c>
      <c r="F1378" s="13">
        <v>41896.53</v>
      </c>
      <c r="G1378" t="s">
        <v>12</v>
      </c>
      <c r="H1378" s="8" t="s">
        <v>4234</v>
      </c>
      <c r="I1378" s="8" t="s">
        <v>2786</v>
      </c>
      <c r="J1378" s="8" t="s">
        <v>2768</v>
      </c>
      <c r="K1378" s="8" t="s">
        <v>2786</v>
      </c>
    </row>
    <row r="1379" spans="1:11" x14ac:dyDescent="0.25">
      <c r="A1379" t="s">
        <v>18</v>
      </c>
      <c r="B1379" s="1">
        <v>5270</v>
      </c>
      <c r="C1379" t="s">
        <v>1456</v>
      </c>
      <c r="D1379" t="s">
        <v>1135</v>
      </c>
      <c r="E1379" s="13">
        <v>2539.06</v>
      </c>
      <c r="F1379" s="13">
        <v>2539.06</v>
      </c>
      <c r="G1379" t="s">
        <v>12</v>
      </c>
      <c r="H1379" s="8" t="s">
        <v>4235</v>
      </c>
      <c r="I1379" s="8" t="s">
        <v>3119</v>
      </c>
      <c r="J1379" s="8" t="s">
        <v>2773</v>
      </c>
      <c r="K1379" s="8" t="s">
        <v>3119</v>
      </c>
    </row>
    <row r="1380" spans="1:11" x14ac:dyDescent="0.25">
      <c r="A1380" t="s">
        <v>18</v>
      </c>
      <c r="B1380" s="1">
        <v>5269</v>
      </c>
      <c r="C1380" t="s">
        <v>1534</v>
      </c>
      <c r="D1380" t="s">
        <v>1535</v>
      </c>
      <c r="E1380" s="13">
        <v>3796.96</v>
      </c>
      <c r="F1380" s="13">
        <v>0</v>
      </c>
      <c r="G1380" t="s">
        <v>12</v>
      </c>
      <c r="H1380" s="8" t="s">
        <v>4236</v>
      </c>
      <c r="I1380" s="8" t="s">
        <v>3116</v>
      </c>
      <c r="J1380" s="8" t="s">
        <v>3117</v>
      </c>
      <c r="K1380" s="8" t="s">
        <v>3118</v>
      </c>
    </row>
    <row r="1381" spans="1:11" x14ac:dyDescent="0.25">
      <c r="A1381" t="s">
        <v>18</v>
      </c>
      <c r="B1381" s="1">
        <v>5268</v>
      </c>
      <c r="C1381" t="s">
        <v>1536</v>
      </c>
      <c r="D1381" t="s">
        <v>1373</v>
      </c>
      <c r="E1381" s="13">
        <v>12195.71</v>
      </c>
      <c r="F1381" s="13">
        <v>0</v>
      </c>
      <c r="G1381" t="s">
        <v>12</v>
      </c>
      <c r="H1381" s="8" t="s">
        <v>4237</v>
      </c>
      <c r="I1381" s="8" t="s">
        <v>3120</v>
      </c>
      <c r="J1381" s="8" t="s">
        <v>2820</v>
      </c>
      <c r="K1381" s="8" t="s">
        <v>3120</v>
      </c>
    </row>
    <row r="1382" spans="1:11" x14ac:dyDescent="0.25">
      <c r="A1382" t="s">
        <v>18</v>
      </c>
      <c r="B1382" s="1">
        <v>5267</v>
      </c>
      <c r="C1382" t="s">
        <v>1537</v>
      </c>
      <c r="D1382" t="s">
        <v>1089</v>
      </c>
      <c r="E1382" s="13">
        <v>28916.12</v>
      </c>
      <c r="F1382" s="13">
        <v>28916.07</v>
      </c>
      <c r="G1382" t="s">
        <v>12</v>
      </c>
      <c r="H1382" s="8" t="s">
        <v>4238</v>
      </c>
      <c r="I1382" s="8" t="s">
        <v>3065</v>
      </c>
      <c r="J1382" s="8" t="s">
        <v>2795</v>
      </c>
      <c r="K1382" s="8" t="s">
        <v>3121</v>
      </c>
    </row>
    <row r="1383" spans="1:11" x14ac:dyDescent="0.25">
      <c r="A1383" t="s">
        <v>18</v>
      </c>
      <c r="B1383" s="1">
        <v>5266</v>
      </c>
      <c r="C1383" t="s">
        <v>1481</v>
      </c>
      <c r="D1383" t="s">
        <v>1314</v>
      </c>
      <c r="E1383" s="13">
        <v>1293103.45</v>
      </c>
      <c r="F1383" s="13">
        <v>1262568.73</v>
      </c>
      <c r="G1383" t="s">
        <v>12</v>
      </c>
      <c r="H1383" s="8" t="s">
        <v>4239</v>
      </c>
      <c r="I1383" s="8" t="s">
        <v>2738</v>
      </c>
      <c r="J1383" s="8" t="s">
        <v>2987</v>
      </c>
      <c r="K1383" s="8" t="s">
        <v>2782</v>
      </c>
    </row>
    <row r="1384" spans="1:11" x14ac:dyDescent="0.25">
      <c r="A1384" t="s">
        <v>18</v>
      </c>
      <c r="B1384" s="1">
        <v>5265</v>
      </c>
      <c r="C1384" t="s">
        <v>1485</v>
      </c>
      <c r="D1384" t="s">
        <v>1174</v>
      </c>
      <c r="E1384" s="13">
        <v>1132304.17</v>
      </c>
      <c r="F1384" s="13">
        <v>829312.41</v>
      </c>
      <c r="G1384" t="s">
        <v>12</v>
      </c>
      <c r="H1384" s="8" t="s">
        <v>4240</v>
      </c>
      <c r="I1384" s="8" t="s">
        <v>2738</v>
      </c>
      <c r="J1384" s="8" t="s">
        <v>2987</v>
      </c>
      <c r="K1384" s="8" t="s">
        <v>2782</v>
      </c>
    </row>
    <row r="1385" spans="1:11" x14ac:dyDescent="0.25">
      <c r="A1385" t="s">
        <v>18</v>
      </c>
      <c r="B1385" s="1">
        <v>5264</v>
      </c>
      <c r="C1385" t="s">
        <v>1484</v>
      </c>
      <c r="D1385" t="s">
        <v>755</v>
      </c>
      <c r="E1385" s="13">
        <v>749592.38</v>
      </c>
      <c r="F1385" s="13">
        <v>457297.09</v>
      </c>
      <c r="G1385" t="s">
        <v>12</v>
      </c>
      <c r="H1385" s="8" t="s">
        <v>4241</v>
      </c>
      <c r="I1385" s="8" t="s">
        <v>2738</v>
      </c>
      <c r="J1385" s="8" t="s">
        <v>2987</v>
      </c>
      <c r="K1385" s="8" t="s">
        <v>2782</v>
      </c>
    </row>
    <row r="1386" spans="1:11" x14ac:dyDescent="0.25">
      <c r="A1386" t="s">
        <v>18</v>
      </c>
      <c r="B1386" s="1">
        <v>5263</v>
      </c>
      <c r="C1386" t="s">
        <v>1538</v>
      </c>
      <c r="D1386" t="s">
        <v>1053</v>
      </c>
      <c r="E1386" s="13">
        <v>43616.38</v>
      </c>
      <c r="F1386" s="13">
        <v>41056.07</v>
      </c>
      <c r="G1386" t="s">
        <v>12</v>
      </c>
      <c r="H1386" s="8" t="s">
        <v>4242</v>
      </c>
      <c r="I1386" s="8" t="s">
        <v>2738</v>
      </c>
      <c r="J1386" s="8" t="s">
        <v>2774</v>
      </c>
      <c r="K1386" s="8" t="s">
        <v>3122</v>
      </c>
    </row>
    <row r="1387" spans="1:11" x14ac:dyDescent="0.25">
      <c r="A1387" t="s">
        <v>18</v>
      </c>
      <c r="B1387" s="1">
        <v>5262</v>
      </c>
      <c r="C1387" t="s">
        <v>1426</v>
      </c>
      <c r="D1387" t="s">
        <v>999</v>
      </c>
      <c r="E1387" s="13">
        <v>862068.97</v>
      </c>
      <c r="F1387" s="13">
        <v>825041.51</v>
      </c>
      <c r="G1387" t="s">
        <v>12</v>
      </c>
      <c r="H1387" s="8" t="s">
        <v>4243</v>
      </c>
      <c r="I1387" s="8" t="s">
        <v>2738</v>
      </c>
      <c r="J1387" s="8" t="s">
        <v>3036</v>
      </c>
      <c r="K1387" s="8" t="s">
        <v>3122</v>
      </c>
    </row>
    <row r="1388" spans="1:11" x14ac:dyDescent="0.25">
      <c r="A1388" t="s">
        <v>18</v>
      </c>
      <c r="B1388" s="1">
        <v>5261</v>
      </c>
      <c r="C1388" t="s">
        <v>1524</v>
      </c>
      <c r="D1388" t="s">
        <v>864</v>
      </c>
      <c r="E1388" s="13">
        <v>212.8</v>
      </c>
      <c r="F1388" s="13">
        <v>0</v>
      </c>
      <c r="G1388" t="s">
        <v>12</v>
      </c>
      <c r="H1388" s="8" t="s">
        <v>4244</v>
      </c>
      <c r="I1388" s="8" t="s">
        <v>2738</v>
      </c>
      <c r="J1388" s="8" t="s">
        <v>2774</v>
      </c>
      <c r="K1388" s="8" t="s">
        <v>3122</v>
      </c>
    </row>
    <row r="1389" spans="1:11" x14ac:dyDescent="0.25">
      <c r="A1389" t="s">
        <v>18</v>
      </c>
      <c r="B1389" s="1">
        <v>5260</v>
      </c>
      <c r="C1389" t="s">
        <v>1539</v>
      </c>
      <c r="D1389" t="s">
        <v>806</v>
      </c>
      <c r="E1389" s="13">
        <v>30897.72</v>
      </c>
      <c r="F1389" s="13">
        <v>0</v>
      </c>
      <c r="G1389" t="s">
        <v>12</v>
      </c>
      <c r="H1389" s="8" t="s">
        <v>4245</v>
      </c>
      <c r="I1389" s="8" t="s">
        <v>3123</v>
      </c>
      <c r="J1389" s="8" t="s">
        <v>3124</v>
      </c>
      <c r="K1389" s="8" t="s">
        <v>3123</v>
      </c>
    </row>
    <row r="1390" spans="1:11" x14ac:dyDescent="0.25">
      <c r="A1390" t="s">
        <v>18</v>
      </c>
      <c r="B1390" s="1">
        <v>5259</v>
      </c>
      <c r="C1390" t="s">
        <v>1529</v>
      </c>
      <c r="D1390" t="s">
        <v>1129</v>
      </c>
      <c r="E1390" s="13">
        <v>29323.9</v>
      </c>
      <c r="F1390" s="13">
        <v>0</v>
      </c>
      <c r="G1390" t="s">
        <v>12</v>
      </c>
      <c r="H1390" s="8" t="s">
        <v>4246</v>
      </c>
      <c r="I1390" s="8" t="s">
        <v>2738</v>
      </c>
      <c r="J1390" s="8" t="s">
        <v>2774</v>
      </c>
      <c r="K1390" s="8" t="s">
        <v>3122</v>
      </c>
    </row>
    <row r="1391" spans="1:11" x14ac:dyDescent="0.25">
      <c r="A1391" t="s">
        <v>18</v>
      </c>
      <c r="B1391" s="1">
        <v>5258</v>
      </c>
      <c r="C1391" t="s">
        <v>1540</v>
      </c>
      <c r="D1391" t="s">
        <v>1112</v>
      </c>
      <c r="E1391" s="13">
        <v>1475501.26</v>
      </c>
      <c r="F1391" s="13">
        <v>1065806.46</v>
      </c>
      <c r="G1391" t="s">
        <v>12</v>
      </c>
      <c r="H1391" s="8" t="s">
        <v>4247</v>
      </c>
      <c r="I1391" s="8" t="s">
        <v>2738</v>
      </c>
      <c r="J1391" s="8" t="s">
        <v>2987</v>
      </c>
      <c r="K1391" s="8" t="s">
        <v>3054</v>
      </c>
    </row>
    <row r="1392" spans="1:11" x14ac:dyDescent="0.25">
      <c r="A1392" t="s">
        <v>18</v>
      </c>
      <c r="B1392" s="1">
        <v>5257</v>
      </c>
      <c r="C1392" t="s">
        <v>1541</v>
      </c>
      <c r="D1392" t="s">
        <v>1373</v>
      </c>
      <c r="E1392" s="13">
        <v>15622.79</v>
      </c>
      <c r="F1392" s="13">
        <v>0</v>
      </c>
      <c r="G1392" t="s">
        <v>12</v>
      </c>
      <c r="H1392" s="8" t="s">
        <v>4248</v>
      </c>
      <c r="I1392" s="8" t="s">
        <v>3125</v>
      </c>
      <c r="J1392" s="8" t="s">
        <v>2820</v>
      </c>
      <c r="K1392" s="8" t="s">
        <v>3126</v>
      </c>
    </row>
    <row r="1393" spans="1:11" x14ac:dyDescent="0.25">
      <c r="A1393" t="s">
        <v>18</v>
      </c>
      <c r="B1393" s="1">
        <v>5256</v>
      </c>
      <c r="C1393" t="s">
        <v>1542</v>
      </c>
      <c r="D1393" t="s">
        <v>1400</v>
      </c>
      <c r="E1393" s="13">
        <v>1120689.6599999999</v>
      </c>
      <c r="F1393" s="13">
        <v>356375.66</v>
      </c>
      <c r="G1393" t="s">
        <v>12</v>
      </c>
      <c r="H1393" s="8" t="s">
        <v>4249</v>
      </c>
      <c r="I1393" s="8" t="s">
        <v>3119</v>
      </c>
      <c r="J1393" s="8" t="s">
        <v>2843</v>
      </c>
      <c r="K1393" s="8" t="s">
        <v>3119</v>
      </c>
    </row>
    <row r="1394" spans="1:11" x14ac:dyDescent="0.25">
      <c r="A1394" t="s">
        <v>18</v>
      </c>
      <c r="B1394" s="1">
        <v>5255</v>
      </c>
      <c r="C1394" t="s">
        <v>1543</v>
      </c>
      <c r="D1394" t="s">
        <v>1544</v>
      </c>
      <c r="E1394" s="13">
        <v>13717.84</v>
      </c>
      <c r="F1394" s="13">
        <v>0</v>
      </c>
      <c r="G1394" t="s">
        <v>12</v>
      </c>
      <c r="H1394" s="8" t="s">
        <v>4250</v>
      </c>
      <c r="I1394" s="8" t="s">
        <v>3127</v>
      </c>
      <c r="J1394" s="8" t="s">
        <v>3128</v>
      </c>
      <c r="K1394" s="8" t="s">
        <v>3129</v>
      </c>
    </row>
    <row r="1395" spans="1:11" x14ac:dyDescent="0.25">
      <c r="A1395" t="s">
        <v>18</v>
      </c>
      <c r="B1395" s="1">
        <v>5254</v>
      </c>
      <c r="C1395" t="s">
        <v>1457</v>
      </c>
      <c r="D1395" t="s">
        <v>1363</v>
      </c>
      <c r="E1395" s="13">
        <v>137116.88</v>
      </c>
      <c r="F1395" s="13">
        <v>67415.350000000006</v>
      </c>
      <c r="G1395" t="s">
        <v>12</v>
      </c>
      <c r="H1395" s="8" t="s">
        <v>4251</v>
      </c>
      <c r="I1395" s="8" t="s">
        <v>2782</v>
      </c>
      <c r="J1395" s="8" t="s">
        <v>3049</v>
      </c>
      <c r="K1395" s="8" t="s">
        <v>3054</v>
      </c>
    </row>
    <row r="1396" spans="1:11" x14ac:dyDescent="0.25">
      <c r="A1396" t="s">
        <v>18</v>
      </c>
      <c r="B1396" s="1">
        <v>5253</v>
      </c>
      <c r="C1396" t="s">
        <v>1545</v>
      </c>
      <c r="D1396" t="s">
        <v>1546</v>
      </c>
      <c r="E1396" s="13">
        <v>9629.34</v>
      </c>
      <c r="F1396" s="13">
        <v>0</v>
      </c>
      <c r="G1396" t="s">
        <v>12</v>
      </c>
      <c r="H1396" s="8" t="s">
        <v>4252</v>
      </c>
      <c r="I1396" s="8" t="s">
        <v>3130</v>
      </c>
      <c r="J1396" s="8" t="s">
        <v>3131</v>
      </c>
      <c r="K1396" s="8" t="s">
        <v>3132</v>
      </c>
    </row>
    <row r="1397" spans="1:11" x14ac:dyDescent="0.25">
      <c r="A1397" t="s">
        <v>18</v>
      </c>
      <c r="B1397" s="1">
        <v>5252</v>
      </c>
      <c r="C1397" t="s">
        <v>1547</v>
      </c>
      <c r="D1397" t="s">
        <v>1548</v>
      </c>
      <c r="E1397" s="13">
        <v>95850.21</v>
      </c>
      <c r="F1397" s="13">
        <v>0</v>
      </c>
      <c r="G1397" t="s">
        <v>12</v>
      </c>
      <c r="H1397" s="8" t="s">
        <v>4253</v>
      </c>
      <c r="I1397" s="8" t="s">
        <v>3133</v>
      </c>
      <c r="J1397" s="8" t="s">
        <v>3134</v>
      </c>
      <c r="K1397" s="8" t="s">
        <v>3135</v>
      </c>
    </row>
    <row r="1398" spans="1:11" x14ac:dyDescent="0.25">
      <c r="A1398" t="s">
        <v>18</v>
      </c>
      <c r="B1398" s="1">
        <v>5251</v>
      </c>
      <c r="C1398" t="s">
        <v>1458</v>
      </c>
      <c r="D1398" t="s">
        <v>934</v>
      </c>
      <c r="E1398" s="13">
        <v>30353.9</v>
      </c>
      <c r="F1398" s="13">
        <v>30353.9</v>
      </c>
      <c r="G1398" t="s">
        <v>12</v>
      </c>
      <c r="H1398" s="8" t="s">
        <v>4254</v>
      </c>
      <c r="I1398" s="8" t="s">
        <v>2794</v>
      </c>
      <c r="J1398" s="8" t="s">
        <v>2773</v>
      </c>
      <c r="K1398" s="8" t="s">
        <v>2794</v>
      </c>
    </row>
    <row r="1399" spans="1:11" x14ac:dyDescent="0.25">
      <c r="A1399" t="s">
        <v>18</v>
      </c>
      <c r="B1399" s="1">
        <v>5250</v>
      </c>
      <c r="C1399" t="s">
        <v>1549</v>
      </c>
      <c r="D1399" t="s">
        <v>1133</v>
      </c>
      <c r="E1399" s="13">
        <v>14783.09</v>
      </c>
      <c r="F1399" s="13">
        <v>0</v>
      </c>
      <c r="G1399" t="s">
        <v>12</v>
      </c>
      <c r="H1399" s="8" t="s">
        <v>4255</v>
      </c>
      <c r="I1399" s="8" t="s">
        <v>3136</v>
      </c>
      <c r="J1399" s="8" t="s">
        <v>3137</v>
      </c>
      <c r="K1399" s="8" t="s">
        <v>3138</v>
      </c>
    </row>
    <row r="1400" spans="1:11" x14ac:dyDescent="0.25">
      <c r="A1400" t="s">
        <v>18</v>
      </c>
      <c r="B1400" s="1">
        <v>5249</v>
      </c>
      <c r="C1400" t="s">
        <v>1008</v>
      </c>
      <c r="D1400" t="s">
        <v>1011</v>
      </c>
      <c r="E1400" s="13">
        <v>213103.45</v>
      </c>
      <c r="F1400" s="13">
        <v>213103.45</v>
      </c>
      <c r="G1400" t="s">
        <v>12</v>
      </c>
      <c r="H1400" s="8" t="s">
        <v>4256</v>
      </c>
      <c r="I1400" s="8" t="s">
        <v>3065</v>
      </c>
      <c r="J1400" s="8" t="s">
        <v>2987</v>
      </c>
      <c r="K1400" s="8" t="s">
        <v>3121</v>
      </c>
    </row>
    <row r="1401" spans="1:11" x14ac:dyDescent="0.25">
      <c r="A1401" t="s">
        <v>18</v>
      </c>
      <c r="B1401" s="1">
        <v>5248</v>
      </c>
      <c r="C1401" t="s">
        <v>1550</v>
      </c>
      <c r="D1401" t="s">
        <v>809</v>
      </c>
      <c r="E1401" s="13">
        <v>165666.26999999999</v>
      </c>
      <c r="F1401" s="13">
        <v>0</v>
      </c>
      <c r="G1401" t="s">
        <v>12</v>
      </c>
      <c r="H1401" s="8" t="s">
        <v>4257</v>
      </c>
      <c r="I1401" s="8" t="s">
        <v>3139</v>
      </c>
      <c r="J1401" s="8" t="s">
        <v>3140</v>
      </c>
      <c r="K1401" s="8" t="s">
        <v>3139</v>
      </c>
    </row>
    <row r="1402" spans="1:11" x14ac:dyDescent="0.25">
      <c r="A1402" t="s">
        <v>18</v>
      </c>
      <c r="B1402" s="1">
        <v>5247</v>
      </c>
      <c r="C1402" t="s">
        <v>1551</v>
      </c>
      <c r="D1402" t="s">
        <v>1089</v>
      </c>
      <c r="E1402" s="13">
        <v>21582.720000000001</v>
      </c>
      <c r="F1402" s="13">
        <v>21581.14</v>
      </c>
      <c r="G1402" t="s">
        <v>12</v>
      </c>
      <c r="H1402" s="8" t="s">
        <v>4258</v>
      </c>
      <c r="I1402" s="8" t="s">
        <v>3065</v>
      </c>
      <c r="J1402" s="8" t="s">
        <v>2795</v>
      </c>
      <c r="K1402" s="8" t="s">
        <v>3121</v>
      </c>
    </row>
    <row r="1403" spans="1:11" x14ac:dyDescent="0.25">
      <c r="A1403" t="s">
        <v>18</v>
      </c>
      <c r="B1403" s="1">
        <v>5246</v>
      </c>
      <c r="C1403" t="s">
        <v>1552</v>
      </c>
      <c r="D1403" t="s">
        <v>1553</v>
      </c>
      <c r="E1403" s="13">
        <v>186964.54</v>
      </c>
      <c r="F1403" s="13">
        <v>186922.02</v>
      </c>
      <c r="G1403" t="s">
        <v>12</v>
      </c>
      <c r="H1403" s="8" t="s">
        <v>4259</v>
      </c>
      <c r="I1403" s="8" t="s">
        <v>2771</v>
      </c>
      <c r="J1403" s="8" t="s">
        <v>3141</v>
      </c>
      <c r="K1403" s="8" t="s">
        <v>2807</v>
      </c>
    </row>
    <row r="1404" spans="1:11" x14ac:dyDescent="0.25">
      <c r="A1404" t="s">
        <v>18</v>
      </c>
      <c r="B1404" s="1">
        <v>5245</v>
      </c>
      <c r="C1404" t="s">
        <v>1554</v>
      </c>
      <c r="D1404" t="s">
        <v>239</v>
      </c>
      <c r="E1404" s="13">
        <v>187296.87</v>
      </c>
      <c r="F1404" s="13">
        <v>113822.75</v>
      </c>
      <c r="G1404" t="s">
        <v>12</v>
      </c>
      <c r="H1404" s="8" t="s">
        <v>4260</v>
      </c>
      <c r="I1404" s="8" t="s">
        <v>3142</v>
      </c>
      <c r="J1404" s="8" t="s">
        <v>2768</v>
      </c>
      <c r="K1404" s="8" t="s">
        <v>3142</v>
      </c>
    </row>
    <row r="1405" spans="1:11" x14ac:dyDescent="0.25">
      <c r="A1405" t="s">
        <v>18</v>
      </c>
      <c r="B1405" s="1">
        <v>5244</v>
      </c>
      <c r="C1405" t="s">
        <v>1555</v>
      </c>
      <c r="D1405" t="s">
        <v>1076</v>
      </c>
      <c r="E1405" s="13">
        <v>1247.5899999999999</v>
      </c>
      <c r="F1405" s="13">
        <v>1242.1199999999999</v>
      </c>
      <c r="G1405" t="s">
        <v>12</v>
      </c>
      <c r="H1405" s="8" t="s">
        <v>4261</v>
      </c>
      <c r="I1405" s="8" t="s">
        <v>2794</v>
      </c>
      <c r="J1405" s="8" t="s">
        <v>2768</v>
      </c>
      <c r="K1405" s="8" t="s">
        <v>2794</v>
      </c>
    </row>
    <row r="1406" spans="1:11" x14ac:dyDescent="0.25">
      <c r="A1406" t="s">
        <v>18</v>
      </c>
      <c r="B1406" s="1">
        <v>5243</v>
      </c>
      <c r="C1406" t="s">
        <v>1555</v>
      </c>
      <c r="D1406" t="s">
        <v>856</v>
      </c>
      <c r="E1406" s="13">
        <v>121.35</v>
      </c>
      <c r="F1406" s="13">
        <v>0</v>
      </c>
      <c r="G1406" t="s">
        <v>12</v>
      </c>
      <c r="H1406" s="8" t="s">
        <v>4262</v>
      </c>
      <c r="I1406" s="8" t="s">
        <v>2794</v>
      </c>
      <c r="J1406" s="8" t="s">
        <v>2768</v>
      </c>
      <c r="K1406" s="8" t="s">
        <v>2794</v>
      </c>
    </row>
    <row r="1407" spans="1:11" x14ac:dyDescent="0.25">
      <c r="A1407" t="s">
        <v>18</v>
      </c>
      <c r="B1407" s="1">
        <v>5242</v>
      </c>
      <c r="C1407" t="s">
        <v>1556</v>
      </c>
      <c r="D1407" t="s">
        <v>898</v>
      </c>
      <c r="E1407" s="13">
        <v>18961.8</v>
      </c>
      <c r="F1407" s="13">
        <v>10179.92</v>
      </c>
      <c r="G1407" t="s">
        <v>12</v>
      </c>
      <c r="H1407" s="8" t="s">
        <v>4263</v>
      </c>
      <c r="I1407" s="8" t="s">
        <v>3143</v>
      </c>
      <c r="J1407" s="8" t="s">
        <v>2674</v>
      </c>
      <c r="K1407" s="8" t="s">
        <v>3143</v>
      </c>
    </row>
    <row r="1408" spans="1:11" x14ac:dyDescent="0.25">
      <c r="A1408" t="s">
        <v>18</v>
      </c>
      <c r="B1408" s="1">
        <v>5241</v>
      </c>
      <c r="C1408" t="s">
        <v>1556</v>
      </c>
      <c r="D1408" t="s">
        <v>912</v>
      </c>
      <c r="E1408" s="13">
        <v>627648.28</v>
      </c>
      <c r="F1408" s="13">
        <v>627597.04</v>
      </c>
      <c r="G1408" t="s">
        <v>12</v>
      </c>
      <c r="H1408" s="8" t="s">
        <v>4264</v>
      </c>
      <c r="I1408" s="8" t="s">
        <v>3143</v>
      </c>
      <c r="J1408" s="8" t="s">
        <v>2674</v>
      </c>
      <c r="K1408" s="8" t="s">
        <v>3143</v>
      </c>
    </row>
    <row r="1409" spans="1:11" x14ac:dyDescent="0.25">
      <c r="A1409" t="s">
        <v>18</v>
      </c>
      <c r="B1409" s="1">
        <v>5240</v>
      </c>
      <c r="C1409" t="s">
        <v>1557</v>
      </c>
      <c r="D1409" t="s">
        <v>1214</v>
      </c>
      <c r="E1409" s="13">
        <v>609373.93999999994</v>
      </c>
      <c r="F1409" s="13">
        <v>605904.04</v>
      </c>
      <c r="G1409" t="s">
        <v>12</v>
      </c>
      <c r="H1409" s="8" t="s">
        <v>4265</v>
      </c>
      <c r="I1409" s="8" t="s">
        <v>2738</v>
      </c>
      <c r="J1409" s="8" t="s">
        <v>2735</v>
      </c>
      <c r="K1409" s="8" t="s">
        <v>2702</v>
      </c>
    </row>
    <row r="1410" spans="1:11" x14ac:dyDescent="0.25">
      <c r="A1410" t="s">
        <v>18</v>
      </c>
      <c r="B1410" s="1">
        <v>5239</v>
      </c>
      <c r="C1410" t="s">
        <v>1558</v>
      </c>
      <c r="D1410" t="s">
        <v>1010</v>
      </c>
      <c r="E1410" s="13">
        <v>17709.03</v>
      </c>
      <c r="F1410" s="13">
        <v>17709.03</v>
      </c>
      <c r="G1410" t="s">
        <v>12</v>
      </c>
      <c r="H1410" s="8" t="s">
        <v>4266</v>
      </c>
      <c r="I1410" s="8" t="s">
        <v>3144</v>
      </c>
      <c r="J1410" s="8" t="s">
        <v>2953</v>
      </c>
      <c r="K1410" s="8" t="s">
        <v>3145</v>
      </c>
    </row>
    <row r="1411" spans="1:11" x14ac:dyDescent="0.25">
      <c r="A1411" t="s">
        <v>18</v>
      </c>
      <c r="B1411" s="1">
        <v>5238</v>
      </c>
      <c r="C1411" t="s">
        <v>1559</v>
      </c>
      <c r="D1411" t="s">
        <v>1560</v>
      </c>
      <c r="E1411" s="13">
        <v>1077798.45</v>
      </c>
      <c r="F1411" s="13">
        <v>1011754.52</v>
      </c>
      <c r="G1411" t="s">
        <v>12</v>
      </c>
      <c r="H1411" s="8" t="s">
        <v>4267</v>
      </c>
      <c r="I1411" s="8" t="s">
        <v>2943</v>
      </c>
      <c r="J1411" s="8" t="s">
        <v>2980</v>
      </c>
      <c r="K1411" s="8" t="s">
        <v>2943</v>
      </c>
    </row>
    <row r="1412" spans="1:11" x14ac:dyDescent="0.25">
      <c r="A1412" t="s">
        <v>18</v>
      </c>
      <c r="B1412" s="1">
        <v>5237</v>
      </c>
      <c r="C1412" t="s">
        <v>1561</v>
      </c>
      <c r="D1412" t="s">
        <v>262</v>
      </c>
      <c r="E1412" s="13">
        <v>15637.75</v>
      </c>
      <c r="F1412" s="13">
        <v>0</v>
      </c>
      <c r="G1412" t="s">
        <v>12</v>
      </c>
      <c r="H1412" s="8" t="s">
        <v>4268</v>
      </c>
      <c r="I1412" s="8" t="s">
        <v>3144</v>
      </c>
      <c r="J1412" s="8" t="s">
        <v>2953</v>
      </c>
      <c r="K1412" s="8" t="s">
        <v>3146</v>
      </c>
    </row>
    <row r="1413" spans="1:11" x14ac:dyDescent="0.25">
      <c r="A1413" t="s">
        <v>18</v>
      </c>
      <c r="B1413" s="1">
        <v>5236</v>
      </c>
      <c r="C1413" t="s">
        <v>1562</v>
      </c>
      <c r="D1413" t="s">
        <v>1118</v>
      </c>
      <c r="E1413" s="13">
        <v>4501</v>
      </c>
      <c r="F1413" s="13">
        <v>0</v>
      </c>
      <c r="G1413" t="s">
        <v>12</v>
      </c>
      <c r="H1413" s="8" t="s">
        <v>4269</v>
      </c>
      <c r="I1413" s="8" t="s">
        <v>3147</v>
      </c>
      <c r="J1413" s="8" t="s">
        <v>3106</v>
      </c>
      <c r="K1413" s="8" t="s">
        <v>3145</v>
      </c>
    </row>
    <row r="1414" spans="1:11" x14ac:dyDescent="0.25">
      <c r="A1414" t="s">
        <v>18</v>
      </c>
      <c r="B1414" s="1">
        <v>5235</v>
      </c>
      <c r="C1414" t="s">
        <v>1563</v>
      </c>
      <c r="D1414" t="s">
        <v>1564</v>
      </c>
      <c r="E1414" s="13">
        <v>235579.25</v>
      </c>
      <c r="F1414" s="13">
        <v>0</v>
      </c>
      <c r="G1414" t="s">
        <v>12</v>
      </c>
      <c r="H1414" s="8" t="s">
        <v>4270</v>
      </c>
      <c r="I1414" s="8" t="s">
        <v>3148</v>
      </c>
      <c r="J1414" s="8" t="s">
        <v>3149</v>
      </c>
      <c r="K1414" s="8" t="s">
        <v>3150</v>
      </c>
    </row>
    <row r="1415" spans="1:11" x14ac:dyDescent="0.25">
      <c r="A1415" t="s">
        <v>18</v>
      </c>
      <c r="B1415" s="1">
        <v>5234</v>
      </c>
      <c r="C1415" t="s">
        <v>1565</v>
      </c>
      <c r="D1415" t="s">
        <v>1566</v>
      </c>
      <c r="E1415" s="13">
        <v>454637.92</v>
      </c>
      <c r="F1415" s="13">
        <v>0</v>
      </c>
      <c r="G1415" t="s">
        <v>12</v>
      </c>
      <c r="H1415" s="8" t="s">
        <v>4271</v>
      </c>
      <c r="I1415" s="8" t="s">
        <v>3151</v>
      </c>
      <c r="J1415" s="8" t="s">
        <v>3152</v>
      </c>
      <c r="K1415" s="8" t="s">
        <v>3153</v>
      </c>
    </row>
    <row r="1416" spans="1:11" x14ac:dyDescent="0.25">
      <c r="A1416" t="s">
        <v>18</v>
      </c>
      <c r="B1416" s="1">
        <v>5233</v>
      </c>
      <c r="C1416" t="s">
        <v>1567</v>
      </c>
      <c r="D1416" t="s">
        <v>1566</v>
      </c>
      <c r="E1416" s="13">
        <v>10983.33</v>
      </c>
      <c r="F1416" s="13">
        <v>0</v>
      </c>
      <c r="G1416" t="s">
        <v>12</v>
      </c>
      <c r="H1416" s="8" t="s">
        <v>4272</v>
      </c>
      <c r="I1416" s="8" t="s">
        <v>3154</v>
      </c>
      <c r="J1416" s="8" t="s">
        <v>3131</v>
      </c>
      <c r="K1416" s="8" t="s">
        <v>3155</v>
      </c>
    </row>
    <row r="1417" spans="1:11" x14ac:dyDescent="0.25">
      <c r="A1417" t="s">
        <v>18</v>
      </c>
      <c r="B1417" s="1">
        <v>5232</v>
      </c>
      <c r="C1417" t="s">
        <v>1568</v>
      </c>
      <c r="D1417" t="s">
        <v>1569</v>
      </c>
      <c r="E1417" s="13">
        <v>102086.1</v>
      </c>
      <c r="F1417" s="13">
        <v>0</v>
      </c>
      <c r="G1417" t="s">
        <v>12</v>
      </c>
      <c r="H1417" s="8" t="s">
        <v>4273</v>
      </c>
      <c r="I1417" s="8" t="s">
        <v>3156</v>
      </c>
      <c r="J1417" s="8" t="s">
        <v>3157</v>
      </c>
      <c r="K1417" s="8" t="s">
        <v>3158</v>
      </c>
    </row>
    <row r="1418" spans="1:11" x14ac:dyDescent="0.25">
      <c r="A1418" t="s">
        <v>18</v>
      </c>
      <c r="B1418" s="1">
        <v>5231</v>
      </c>
      <c r="C1418" t="s">
        <v>1570</v>
      </c>
      <c r="D1418" t="s">
        <v>1548</v>
      </c>
      <c r="E1418" s="13">
        <v>68459.960000000006</v>
      </c>
      <c r="F1418" s="13">
        <v>0</v>
      </c>
      <c r="G1418" t="s">
        <v>12</v>
      </c>
      <c r="H1418" s="8" t="s">
        <v>4274</v>
      </c>
      <c r="I1418" s="8" t="s">
        <v>3159</v>
      </c>
      <c r="J1418" s="8" t="s">
        <v>3160</v>
      </c>
      <c r="K1418" s="8" t="s">
        <v>3161</v>
      </c>
    </row>
    <row r="1419" spans="1:11" x14ac:dyDescent="0.25">
      <c r="A1419" t="s">
        <v>18</v>
      </c>
      <c r="B1419" s="1">
        <v>5230</v>
      </c>
      <c r="C1419" t="s">
        <v>1571</v>
      </c>
      <c r="D1419" t="s">
        <v>1572</v>
      </c>
      <c r="E1419" s="13">
        <v>51942.84</v>
      </c>
      <c r="F1419" s="13">
        <v>0</v>
      </c>
      <c r="G1419" t="s">
        <v>12</v>
      </c>
      <c r="H1419" s="8" t="s">
        <v>4275</v>
      </c>
      <c r="I1419" s="8" t="s">
        <v>3162</v>
      </c>
      <c r="J1419" s="8" t="s">
        <v>3163</v>
      </c>
      <c r="K1419" s="8" t="s">
        <v>3164</v>
      </c>
    </row>
    <row r="1420" spans="1:11" x14ac:dyDescent="0.25">
      <c r="A1420" t="s">
        <v>18</v>
      </c>
      <c r="B1420" s="1">
        <v>5229</v>
      </c>
      <c r="C1420" t="s">
        <v>1573</v>
      </c>
      <c r="D1420" t="s">
        <v>813</v>
      </c>
      <c r="E1420" s="13">
        <v>100435.41</v>
      </c>
      <c r="F1420" s="13">
        <v>0</v>
      </c>
      <c r="G1420" t="s">
        <v>12</v>
      </c>
      <c r="H1420" s="8" t="s">
        <v>4276</v>
      </c>
      <c r="I1420" s="8" t="s">
        <v>3165</v>
      </c>
      <c r="J1420" s="8" t="s">
        <v>3166</v>
      </c>
      <c r="K1420" s="8" t="s">
        <v>3165</v>
      </c>
    </row>
    <row r="1421" spans="1:11" x14ac:dyDescent="0.25">
      <c r="A1421" t="s">
        <v>18</v>
      </c>
      <c r="B1421" s="1">
        <v>5228</v>
      </c>
      <c r="C1421" t="s">
        <v>1574</v>
      </c>
      <c r="D1421" t="s">
        <v>1575</v>
      </c>
      <c r="E1421" s="13">
        <v>87669.41</v>
      </c>
      <c r="F1421" s="13">
        <v>0</v>
      </c>
      <c r="G1421" t="s">
        <v>12</v>
      </c>
      <c r="H1421" s="8" t="s">
        <v>4277</v>
      </c>
      <c r="I1421" s="8" t="s">
        <v>3167</v>
      </c>
      <c r="J1421" s="8" t="s">
        <v>3168</v>
      </c>
      <c r="K1421" s="8" t="s">
        <v>3169</v>
      </c>
    </row>
    <row r="1422" spans="1:11" x14ac:dyDescent="0.25">
      <c r="A1422" t="s">
        <v>18</v>
      </c>
      <c r="B1422" s="1">
        <v>5227</v>
      </c>
      <c r="C1422" t="s">
        <v>1576</v>
      </c>
      <c r="D1422" t="s">
        <v>1013</v>
      </c>
      <c r="E1422" s="13">
        <v>91151.26</v>
      </c>
      <c r="F1422" s="13">
        <v>0</v>
      </c>
      <c r="G1422" t="s">
        <v>12</v>
      </c>
      <c r="H1422" s="8" t="s">
        <v>4278</v>
      </c>
      <c r="I1422" s="8" t="s">
        <v>3170</v>
      </c>
      <c r="J1422" s="8" t="s">
        <v>3171</v>
      </c>
      <c r="K1422" s="8" t="s">
        <v>3172</v>
      </c>
    </row>
    <row r="1423" spans="1:11" x14ac:dyDescent="0.25">
      <c r="A1423" t="s">
        <v>18</v>
      </c>
      <c r="B1423" s="1">
        <v>5226</v>
      </c>
      <c r="C1423" t="s">
        <v>1577</v>
      </c>
      <c r="D1423" t="s">
        <v>1548</v>
      </c>
      <c r="E1423" s="13">
        <v>101475.25</v>
      </c>
      <c r="F1423" s="13">
        <v>0</v>
      </c>
      <c r="G1423" t="s">
        <v>12</v>
      </c>
      <c r="H1423" s="8" t="s">
        <v>4279</v>
      </c>
      <c r="I1423" s="8" t="s">
        <v>3133</v>
      </c>
      <c r="J1423" s="8" t="s">
        <v>3134</v>
      </c>
      <c r="K1423" s="8" t="s">
        <v>3135</v>
      </c>
    </row>
    <row r="1424" spans="1:11" x14ac:dyDescent="0.25">
      <c r="A1424" t="s">
        <v>18</v>
      </c>
      <c r="B1424" s="1">
        <v>5225</v>
      </c>
      <c r="C1424" t="s">
        <v>1578</v>
      </c>
      <c r="D1424" t="s">
        <v>1579</v>
      </c>
      <c r="E1424" s="13">
        <v>526836.65</v>
      </c>
      <c r="F1424" s="13">
        <v>0</v>
      </c>
      <c r="G1424" t="s">
        <v>12</v>
      </c>
      <c r="H1424" s="8" t="s">
        <v>4280</v>
      </c>
      <c r="I1424" s="8" t="s">
        <v>3133</v>
      </c>
      <c r="J1424" s="8" t="s">
        <v>3134</v>
      </c>
      <c r="K1424" s="8" t="s">
        <v>3173</v>
      </c>
    </row>
    <row r="1425" spans="1:11" x14ac:dyDescent="0.25">
      <c r="A1425" t="s">
        <v>18</v>
      </c>
      <c r="B1425" s="1">
        <v>5224</v>
      </c>
      <c r="C1425" t="s">
        <v>1580</v>
      </c>
      <c r="D1425" t="s">
        <v>1204</v>
      </c>
      <c r="E1425" s="13">
        <v>4738.09</v>
      </c>
      <c r="F1425" s="13">
        <v>0</v>
      </c>
      <c r="G1425" t="s">
        <v>12</v>
      </c>
      <c r="H1425" s="8" t="s">
        <v>4281</v>
      </c>
      <c r="I1425" s="8" t="s">
        <v>3174</v>
      </c>
      <c r="J1425" s="8" t="s">
        <v>3175</v>
      </c>
      <c r="K1425" s="8" t="s">
        <v>3176</v>
      </c>
    </row>
    <row r="1426" spans="1:11" x14ac:dyDescent="0.25">
      <c r="A1426" t="s">
        <v>18</v>
      </c>
      <c r="B1426" s="1">
        <v>5223</v>
      </c>
      <c r="C1426" t="s">
        <v>1581</v>
      </c>
      <c r="D1426" t="s">
        <v>1062</v>
      </c>
      <c r="E1426" s="13">
        <v>6896.64</v>
      </c>
      <c r="F1426" s="13">
        <v>0</v>
      </c>
      <c r="G1426" t="s">
        <v>12</v>
      </c>
      <c r="H1426" s="8" t="s">
        <v>4282</v>
      </c>
      <c r="I1426" s="8" t="s">
        <v>3177</v>
      </c>
      <c r="J1426" s="8" t="s">
        <v>3178</v>
      </c>
      <c r="K1426" s="8" t="s">
        <v>3179</v>
      </c>
    </row>
    <row r="1427" spans="1:11" x14ac:dyDescent="0.25">
      <c r="A1427" t="s">
        <v>18</v>
      </c>
      <c r="B1427" s="1">
        <v>5222</v>
      </c>
      <c r="C1427" t="s">
        <v>1582</v>
      </c>
      <c r="D1427" t="s">
        <v>1583</v>
      </c>
      <c r="E1427" s="13">
        <v>34452.19</v>
      </c>
      <c r="F1427" s="13">
        <v>0</v>
      </c>
      <c r="G1427" t="s">
        <v>12</v>
      </c>
      <c r="H1427" s="8" t="s">
        <v>4283</v>
      </c>
      <c r="I1427" s="8" t="s">
        <v>3180</v>
      </c>
      <c r="J1427" s="8" t="s">
        <v>3181</v>
      </c>
      <c r="K1427" s="8" t="s">
        <v>3182</v>
      </c>
    </row>
    <row r="1428" spans="1:11" x14ac:dyDescent="0.25">
      <c r="A1428" t="s">
        <v>18</v>
      </c>
      <c r="B1428" s="1">
        <v>5221</v>
      </c>
      <c r="C1428" t="s">
        <v>1584</v>
      </c>
      <c r="D1428" t="s">
        <v>827</v>
      </c>
      <c r="E1428" s="13">
        <v>2510.61</v>
      </c>
      <c r="F1428" s="13">
        <v>0</v>
      </c>
      <c r="G1428" t="s">
        <v>12</v>
      </c>
      <c r="H1428" s="8" t="s">
        <v>4284</v>
      </c>
      <c r="I1428" s="8" t="s">
        <v>3183</v>
      </c>
      <c r="J1428" s="8" t="s">
        <v>3184</v>
      </c>
      <c r="K1428" s="8" t="s">
        <v>3185</v>
      </c>
    </row>
    <row r="1429" spans="1:11" x14ac:dyDescent="0.25">
      <c r="A1429" t="s">
        <v>18</v>
      </c>
      <c r="B1429" s="1">
        <v>5220</v>
      </c>
      <c r="C1429" t="s">
        <v>1585</v>
      </c>
      <c r="D1429" t="s">
        <v>1586</v>
      </c>
      <c r="E1429" s="13">
        <v>7045.77</v>
      </c>
      <c r="F1429" s="13">
        <v>0</v>
      </c>
      <c r="G1429" t="s">
        <v>12</v>
      </c>
      <c r="H1429" s="8" t="s">
        <v>4285</v>
      </c>
      <c r="I1429" s="8" t="s">
        <v>3186</v>
      </c>
      <c r="J1429" s="8" t="s">
        <v>3187</v>
      </c>
      <c r="K1429" s="8" t="s">
        <v>3186</v>
      </c>
    </row>
    <row r="1430" spans="1:11" x14ac:dyDescent="0.25">
      <c r="A1430" t="s">
        <v>18</v>
      </c>
      <c r="B1430" s="1">
        <v>5219</v>
      </c>
      <c r="C1430" t="s">
        <v>1587</v>
      </c>
      <c r="D1430" t="s">
        <v>1588</v>
      </c>
      <c r="E1430" s="13">
        <v>71070.33</v>
      </c>
      <c r="F1430" s="13">
        <v>0</v>
      </c>
      <c r="G1430" t="s">
        <v>12</v>
      </c>
      <c r="H1430" s="8" t="s">
        <v>4286</v>
      </c>
      <c r="I1430" s="8" t="s">
        <v>3188</v>
      </c>
      <c r="J1430" s="8" t="s">
        <v>3189</v>
      </c>
      <c r="K1430" s="8" t="s">
        <v>3190</v>
      </c>
    </row>
    <row r="1431" spans="1:11" x14ac:dyDescent="0.25">
      <c r="A1431" t="s">
        <v>18</v>
      </c>
      <c r="B1431" s="1">
        <v>5218</v>
      </c>
      <c r="C1431" t="s">
        <v>1589</v>
      </c>
      <c r="D1431" t="s">
        <v>1588</v>
      </c>
      <c r="E1431" s="13">
        <v>20961.669999999998</v>
      </c>
      <c r="F1431" s="13">
        <v>0</v>
      </c>
      <c r="G1431" t="s">
        <v>12</v>
      </c>
      <c r="H1431" s="8" t="s">
        <v>4287</v>
      </c>
      <c r="I1431" s="8" t="s">
        <v>3191</v>
      </c>
      <c r="J1431" s="8" t="s">
        <v>3192</v>
      </c>
      <c r="K1431" s="8" t="s">
        <v>3193</v>
      </c>
    </row>
    <row r="1432" spans="1:11" x14ac:dyDescent="0.25">
      <c r="A1432" t="s">
        <v>18</v>
      </c>
      <c r="B1432" s="1">
        <v>5217</v>
      </c>
      <c r="C1432" t="s">
        <v>1590</v>
      </c>
      <c r="D1432" t="s">
        <v>1591</v>
      </c>
      <c r="E1432" s="13">
        <v>100716.33</v>
      </c>
      <c r="F1432" s="13">
        <v>0</v>
      </c>
      <c r="G1432" t="s">
        <v>12</v>
      </c>
      <c r="H1432" s="8" t="s">
        <v>4288</v>
      </c>
      <c r="I1432" s="8" t="s">
        <v>3194</v>
      </c>
      <c r="J1432" s="8" t="s">
        <v>3195</v>
      </c>
      <c r="K1432" s="8" t="s">
        <v>3196</v>
      </c>
    </row>
    <row r="1433" spans="1:11" x14ac:dyDescent="0.25">
      <c r="A1433" t="s">
        <v>18</v>
      </c>
      <c r="B1433" s="1">
        <v>5216</v>
      </c>
      <c r="C1433" t="s">
        <v>1592</v>
      </c>
      <c r="D1433" t="s">
        <v>1593</v>
      </c>
      <c r="E1433" s="13">
        <v>133391.09</v>
      </c>
      <c r="F1433" s="13">
        <v>0</v>
      </c>
      <c r="G1433" t="s">
        <v>12</v>
      </c>
      <c r="H1433" s="8" t="s">
        <v>4289</v>
      </c>
      <c r="I1433" s="8" t="s">
        <v>3197</v>
      </c>
      <c r="J1433" s="8" t="s">
        <v>3198</v>
      </c>
      <c r="K1433" s="8" t="s">
        <v>3199</v>
      </c>
    </row>
    <row r="1434" spans="1:11" x14ac:dyDescent="0.25">
      <c r="A1434" t="s">
        <v>18</v>
      </c>
      <c r="B1434" s="1">
        <v>5215</v>
      </c>
      <c r="C1434" t="s">
        <v>1594</v>
      </c>
      <c r="D1434" t="s">
        <v>770</v>
      </c>
      <c r="E1434" s="13">
        <v>1835.28</v>
      </c>
      <c r="F1434" s="13">
        <v>0</v>
      </c>
      <c r="G1434" t="s">
        <v>12</v>
      </c>
      <c r="H1434" s="8" t="s">
        <v>4290</v>
      </c>
      <c r="I1434" s="8" t="s">
        <v>3200</v>
      </c>
      <c r="J1434" s="8" t="s">
        <v>3149</v>
      </c>
      <c r="K1434" s="8" t="s">
        <v>3201</v>
      </c>
    </row>
    <row r="1435" spans="1:11" x14ac:dyDescent="0.25">
      <c r="A1435" t="s">
        <v>18</v>
      </c>
      <c r="B1435" s="1">
        <v>5214</v>
      </c>
      <c r="C1435" t="s">
        <v>1595</v>
      </c>
      <c r="D1435" t="s">
        <v>770</v>
      </c>
      <c r="E1435" s="13">
        <v>20893.63</v>
      </c>
      <c r="F1435" s="13">
        <v>0</v>
      </c>
      <c r="G1435" t="s">
        <v>12</v>
      </c>
      <c r="H1435" s="8" t="s">
        <v>4291</v>
      </c>
      <c r="I1435" s="8" t="s">
        <v>3200</v>
      </c>
      <c r="J1435" s="8" t="s">
        <v>3149</v>
      </c>
      <c r="K1435" s="8" t="s">
        <v>3201</v>
      </c>
    </row>
    <row r="1436" spans="1:11" x14ac:dyDescent="0.25">
      <c r="A1436" t="s">
        <v>18</v>
      </c>
      <c r="B1436" s="1">
        <v>5213</v>
      </c>
      <c r="C1436" t="s">
        <v>1596</v>
      </c>
      <c r="D1436" t="s">
        <v>1178</v>
      </c>
      <c r="E1436" s="13">
        <v>1190.6500000000001</v>
      </c>
      <c r="F1436" s="13">
        <v>0</v>
      </c>
      <c r="G1436" t="s">
        <v>12</v>
      </c>
      <c r="H1436" s="8" t="s">
        <v>4292</v>
      </c>
      <c r="I1436" s="8" t="s">
        <v>3202</v>
      </c>
      <c r="J1436" s="8" t="s">
        <v>3203</v>
      </c>
      <c r="K1436" s="8" t="s">
        <v>3202</v>
      </c>
    </row>
    <row r="1437" spans="1:11" x14ac:dyDescent="0.25">
      <c r="A1437" t="s">
        <v>18</v>
      </c>
      <c r="B1437" s="1">
        <v>5212</v>
      </c>
      <c r="C1437" t="s">
        <v>1597</v>
      </c>
      <c r="D1437" t="s">
        <v>1598</v>
      </c>
      <c r="E1437" s="13">
        <v>6697.11</v>
      </c>
      <c r="F1437" s="13">
        <v>0</v>
      </c>
      <c r="G1437" t="s">
        <v>12</v>
      </c>
      <c r="H1437" s="8" t="s">
        <v>4293</v>
      </c>
      <c r="I1437" s="8" t="s">
        <v>3204</v>
      </c>
      <c r="J1437" s="8" t="s">
        <v>3205</v>
      </c>
      <c r="K1437" s="8" t="s">
        <v>3206</v>
      </c>
    </row>
    <row r="1438" spans="1:11" x14ac:dyDescent="0.25">
      <c r="A1438" t="s">
        <v>18</v>
      </c>
      <c r="B1438" s="1">
        <v>5211</v>
      </c>
      <c r="C1438" t="s">
        <v>1599</v>
      </c>
      <c r="D1438" t="s">
        <v>1010</v>
      </c>
      <c r="E1438" s="13">
        <v>3669.53</v>
      </c>
      <c r="F1438" s="13">
        <v>1116.8499999999999</v>
      </c>
      <c r="G1438" t="s">
        <v>12</v>
      </c>
      <c r="H1438" s="8" t="s">
        <v>4294</v>
      </c>
      <c r="I1438" s="8" t="s">
        <v>3109</v>
      </c>
      <c r="J1438" s="8" t="s">
        <v>3207</v>
      </c>
      <c r="K1438" s="8" t="s">
        <v>3208</v>
      </c>
    </row>
    <row r="1439" spans="1:11" x14ac:dyDescent="0.25">
      <c r="A1439" t="s">
        <v>18</v>
      </c>
      <c r="B1439" s="1">
        <v>5210</v>
      </c>
      <c r="C1439" t="s">
        <v>1600</v>
      </c>
      <c r="D1439" t="s">
        <v>1389</v>
      </c>
      <c r="E1439" s="13">
        <v>13624.09</v>
      </c>
      <c r="F1439" s="13">
        <v>0</v>
      </c>
      <c r="G1439" t="s">
        <v>12</v>
      </c>
      <c r="H1439" s="8" t="s">
        <v>4295</v>
      </c>
      <c r="I1439" s="8" t="s">
        <v>3109</v>
      </c>
      <c r="J1439" s="8" t="s">
        <v>3207</v>
      </c>
      <c r="K1439" s="8" t="s">
        <v>3209</v>
      </c>
    </row>
    <row r="1440" spans="1:11" x14ac:dyDescent="0.25">
      <c r="A1440" t="s">
        <v>18</v>
      </c>
      <c r="B1440" s="1">
        <v>5209</v>
      </c>
      <c r="C1440" t="s">
        <v>1601</v>
      </c>
      <c r="D1440" t="s">
        <v>1249</v>
      </c>
      <c r="E1440" s="13">
        <v>1100.92</v>
      </c>
      <c r="F1440" s="13">
        <v>0</v>
      </c>
      <c r="G1440" t="s">
        <v>12</v>
      </c>
      <c r="H1440" s="8" t="s">
        <v>4296</v>
      </c>
      <c r="I1440" s="8" t="s">
        <v>3109</v>
      </c>
      <c r="J1440" s="8" t="s">
        <v>3210</v>
      </c>
      <c r="K1440" s="8" t="s">
        <v>3211</v>
      </c>
    </row>
    <row r="1441" spans="1:11" x14ac:dyDescent="0.25">
      <c r="A1441" t="s">
        <v>18</v>
      </c>
      <c r="B1441" s="1">
        <v>5207</v>
      </c>
      <c r="C1441" t="s">
        <v>1602</v>
      </c>
      <c r="D1441" t="s">
        <v>1603</v>
      </c>
      <c r="E1441" s="13">
        <v>17453.55</v>
      </c>
      <c r="F1441" s="13">
        <v>0</v>
      </c>
      <c r="G1441" t="s">
        <v>12</v>
      </c>
      <c r="H1441" s="8" t="s">
        <v>4297</v>
      </c>
      <c r="I1441" s="8" t="s">
        <v>3109</v>
      </c>
      <c r="J1441" s="8" t="s">
        <v>3210</v>
      </c>
      <c r="K1441" s="8" t="s">
        <v>3211</v>
      </c>
    </row>
    <row r="1442" spans="1:11" x14ac:dyDescent="0.25">
      <c r="A1442" t="s">
        <v>18</v>
      </c>
      <c r="B1442" s="1">
        <v>5206</v>
      </c>
      <c r="C1442" t="s">
        <v>1604</v>
      </c>
      <c r="D1442" t="s">
        <v>1208</v>
      </c>
      <c r="E1442" s="13">
        <v>11776.64</v>
      </c>
      <c r="F1442" s="13">
        <v>0</v>
      </c>
      <c r="G1442" t="s">
        <v>12</v>
      </c>
      <c r="H1442" s="8" t="s">
        <v>4298</v>
      </c>
      <c r="I1442" s="8" t="s">
        <v>3212</v>
      </c>
      <c r="J1442" s="8" t="s">
        <v>3213</v>
      </c>
      <c r="K1442" s="8" t="s">
        <v>3214</v>
      </c>
    </row>
    <row r="1443" spans="1:11" x14ac:dyDescent="0.25">
      <c r="A1443" t="s">
        <v>18</v>
      </c>
      <c r="B1443" s="1">
        <v>5205</v>
      </c>
      <c r="C1443" t="s">
        <v>1605</v>
      </c>
      <c r="D1443" t="s">
        <v>1050</v>
      </c>
      <c r="E1443" s="13">
        <v>18388.41</v>
      </c>
      <c r="F1443" s="13">
        <v>11165.19</v>
      </c>
      <c r="G1443" t="s">
        <v>12</v>
      </c>
      <c r="H1443" s="8" t="s">
        <v>4299</v>
      </c>
      <c r="I1443" s="8" t="s">
        <v>3215</v>
      </c>
      <c r="J1443" s="8" t="s">
        <v>3216</v>
      </c>
      <c r="K1443" s="8" t="s">
        <v>3217</v>
      </c>
    </row>
    <row r="1444" spans="1:11" x14ac:dyDescent="0.25">
      <c r="A1444" t="s">
        <v>18</v>
      </c>
      <c r="B1444" s="1">
        <v>5204</v>
      </c>
      <c r="C1444" t="s">
        <v>1606</v>
      </c>
      <c r="D1444" t="s">
        <v>1013</v>
      </c>
      <c r="E1444" s="13">
        <v>15127.16</v>
      </c>
      <c r="F1444" s="13">
        <v>0</v>
      </c>
      <c r="G1444" t="s">
        <v>12</v>
      </c>
      <c r="H1444" s="8" t="s">
        <v>4300</v>
      </c>
      <c r="I1444" s="8" t="s">
        <v>3215</v>
      </c>
      <c r="J1444" s="8" t="s">
        <v>3218</v>
      </c>
      <c r="K1444" s="8" t="s">
        <v>3217</v>
      </c>
    </row>
    <row r="1445" spans="1:11" x14ac:dyDescent="0.25">
      <c r="A1445" t="s">
        <v>18</v>
      </c>
      <c r="B1445" s="1">
        <v>5203</v>
      </c>
      <c r="C1445" t="s">
        <v>1607</v>
      </c>
      <c r="D1445" t="s">
        <v>1373</v>
      </c>
      <c r="E1445" s="13">
        <v>16114.54</v>
      </c>
      <c r="F1445" s="13">
        <v>0</v>
      </c>
      <c r="G1445" t="s">
        <v>12</v>
      </c>
      <c r="H1445" s="8" t="s">
        <v>4301</v>
      </c>
      <c r="I1445" s="8" t="s">
        <v>3102</v>
      </c>
      <c r="J1445" s="8" t="s">
        <v>2820</v>
      </c>
      <c r="K1445" s="8" t="s">
        <v>3102</v>
      </c>
    </row>
    <row r="1446" spans="1:11" x14ac:dyDescent="0.25">
      <c r="A1446" t="s">
        <v>18</v>
      </c>
      <c r="B1446" s="1">
        <v>5202</v>
      </c>
      <c r="C1446" t="s">
        <v>1608</v>
      </c>
      <c r="D1446" t="s">
        <v>770</v>
      </c>
      <c r="E1446" s="13">
        <v>20828.84</v>
      </c>
      <c r="F1446" s="13">
        <v>0</v>
      </c>
      <c r="G1446" t="s">
        <v>12</v>
      </c>
      <c r="H1446" s="8" t="s">
        <v>4302</v>
      </c>
      <c r="I1446" s="8" t="s">
        <v>3200</v>
      </c>
      <c r="J1446" s="8" t="s">
        <v>3219</v>
      </c>
      <c r="K1446" s="8" t="s">
        <v>3220</v>
      </c>
    </row>
    <row r="1447" spans="1:11" x14ac:dyDescent="0.25">
      <c r="A1447" t="s">
        <v>18</v>
      </c>
      <c r="B1447" s="1">
        <v>5201</v>
      </c>
      <c r="C1447" t="s">
        <v>1609</v>
      </c>
      <c r="D1447" t="s">
        <v>1544</v>
      </c>
      <c r="E1447" s="13">
        <v>5815.59</v>
      </c>
      <c r="F1447" s="13">
        <v>0</v>
      </c>
      <c r="G1447" t="s">
        <v>12</v>
      </c>
      <c r="H1447" s="8" t="s">
        <v>4303</v>
      </c>
      <c r="I1447" s="8" t="s">
        <v>3220</v>
      </c>
      <c r="J1447" s="8" t="s">
        <v>3221</v>
      </c>
      <c r="K1447" s="8" t="s">
        <v>3220</v>
      </c>
    </row>
    <row r="1448" spans="1:11" x14ac:dyDescent="0.25">
      <c r="A1448" t="s">
        <v>18</v>
      </c>
      <c r="B1448" s="1">
        <v>5200</v>
      </c>
      <c r="C1448" t="s">
        <v>1610</v>
      </c>
      <c r="D1448" t="s">
        <v>806</v>
      </c>
      <c r="E1448" s="13">
        <v>3016.29</v>
      </c>
      <c r="F1448" s="13">
        <v>0</v>
      </c>
      <c r="G1448" t="s">
        <v>12</v>
      </c>
      <c r="H1448" s="8" t="s">
        <v>4304</v>
      </c>
      <c r="I1448" s="8" t="s">
        <v>3222</v>
      </c>
      <c r="J1448" s="8" t="s">
        <v>3223</v>
      </c>
      <c r="K1448" s="8" t="s">
        <v>3222</v>
      </c>
    </row>
    <row r="1449" spans="1:11" x14ac:dyDescent="0.25">
      <c r="A1449" t="s">
        <v>18</v>
      </c>
      <c r="B1449" s="1">
        <v>5199</v>
      </c>
      <c r="C1449" t="s">
        <v>1611</v>
      </c>
      <c r="D1449" t="s">
        <v>806</v>
      </c>
      <c r="E1449" s="13">
        <v>13293.7</v>
      </c>
      <c r="F1449" s="13">
        <v>0</v>
      </c>
      <c r="G1449" t="s">
        <v>12</v>
      </c>
      <c r="H1449" s="8" t="s">
        <v>4305</v>
      </c>
      <c r="I1449" s="8" t="s">
        <v>3222</v>
      </c>
      <c r="J1449" s="8" t="s">
        <v>3224</v>
      </c>
      <c r="K1449" s="8" t="s">
        <v>3222</v>
      </c>
    </row>
    <row r="1450" spans="1:11" x14ac:dyDescent="0.25">
      <c r="A1450" t="s">
        <v>18</v>
      </c>
      <c r="B1450" s="1">
        <v>5198</v>
      </c>
      <c r="C1450" t="s">
        <v>1612</v>
      </c>
      <c r="D1450" t="s">
        <v>1613</v>
      </c>
      <c r="E1450" s="13">
        <v>1942643.78</v>
      </c>
      <c r="F1450" s="13">
        <v>848924.4</v>
      </c>
      <c r="G1450" t="s">
        <v>12</v>
      </c>
      <c r="H1450" s="8" t="s">
        <v>4306</v>
      </c>
      <c r="I1450" s="8" t="s">
        <v>2983</v>
      </c>
      <c r="J1450" s="8" t="s">
        <v>3225</v>
      </c>
      <c r="K1450" s="8" t="s">
        <v>2984</v>
      </c>
    </row>
    <row r="1451" spans="1:11" x14ac:dyDescent="0.25">
      <c r="A1451" t="s">
        <v>18</v>
      </c>
      <c r="B1451" s="1">
        <v>5197</v>
      </c>
      <c r="C1451" t="s">
        <v>1614</v>
      </c>
      <c r="D1451" t="s">
        <v>748</v>
      </c>
      <c r="E1451" s="13">
        <v>5761.22</v>
      </c>
      <c r="F1451" s="13">
        <v>0</v>
      </c>
      <c r="G1451" t="s">
        <v>12</v>
      </c>
      <c r="H1451" s="8" t="s">
        <v>4307</v>
      </c>
      <c r="I1451" s="8" t="s">
        <v>2983</v>
      </c>
      <c r="J1451" s="8" t="s">
        <v>3226</v>
      </c>
      <c r="K1451" s="8" t="s">
        <v>2964</v>
      </c>
    </row>
    <row r="1452" spans="1:11" x14ac:dyDescent="0.25">
      <c r="A1452" t="s">
        <v>18</v>
      </c>
      <c r="B1452" s="1">
        <v>5196</v>
      </c>
      <c r="C1452" t="s">
        <v>1615</v>
      </c>
      <c r="D1452" t="s">
        <v>1010</v>
      </c>
      <c r="E1452" s="13">
        <v>16637.54</v>
      </c>
      <c r="F1452" s="13">
        <v>16637.54</v>
      </c>
      <c r="G1452" t="s">
        <v>12</v>
      </c>
      <c r="H1452" s="8" t="s">
        <v>4308</v>
      </c>
      <c r="I1452" s="8" t="s">
        <v>2985</v>
      </c>
      <c r="J1452" s="8" t="s">
        <v>2946</v>
      </c>
      <c r="K1452" s="8" t="s">
        <v>2955</v>
      </c>
    </row>
    <row r="1453" spans="1:11" x14ac:dyDescent="0.25">
      <c r="A1453" t="s">
        <v>18</v>
      </c>
      <c r="B1453" s="1">
        <v>5195</v>
      </c>
      <c r="C1453" t="s">
        <v>1616</v>
      </c>
      <c r="D1453" t="s">
        <v>1013</v>
      </c>
      <c r="E1453" s="13">
        <v>4445.71</v>
      </c>
      <c r="F1453" s="13">
        <v>0</v>
      </c>
      <c r="G1453" t="s">
        <v>12</v>
      </c>
      <c r="H1453" s="8" t="s">
        <v>4309</v>
      </c>
      <c r="I1453" s="8" t="s">
        <v>3105</v>
      </c>
      <c r="J1453" s="8" t="s">
        <v>2946</v>
      </c>
      <c r="K1453" s="8" t="s">
        <v>3105</v>
      </c>
    </row>
    <row r="1454" spans="1:11" x14ac:dyDescent="0.25">
      <c r="A1454" t="s">
        <v>18</v>
      </c>
      <c r="B1454" s="1">
        <v>5194</v>
      </c>
      <c r="C1454" t="s">
        <v>1617</v>
      </c>
      <c r="D1454" t="s">
        <v>1618</v>
      </c>
      <c r="E1454" s="13">
        <v>67444.28</v>
      </c>
      <c r="F1454" s="13">
        <v>22242.9</v>
      </c>
      <c r="G1454" t="s">
        <v>12</v>
      </c>
      <c r="H1454" s="8" t="s">
        <v>4310</v>
      </c>
      <c r="I1454" s="8" t="s">
        <v>2962</v>
      </c>
      <c r="J1454" s="8" t="s">
        <v>3227</v>
      </c>
      <c r="K1454" s="8" t="s">
        <v>3228</v>
      </c>
    </row>
    <row r="1455" spans="1:11" x14ac:dyDescent="0.25">
      <c r="A1455" t="s">
        <v>18</v>
      </c>
      <c r="B1455" s="1">
        <v>5193</v>
      </c>
      <c r="C1455" t="s">
        <v>1619</v>
      </c>
      <c r="D1455" t="s">
        <v>864</v>
      </c>
      <c r="E1455" s="13">
        <v>107.3</v>
      </c>
      <c r="F1455" s="13">
        <v>0</v>
      </c>
      <c r="G1455" t="s">
        <v>12</v>
      </c>
      <c r="H1455" s="8" t="s">
        <v>4311</v>
      </c>
      <c r="I1455" s="8" t="s">
        <v>3229</v>
      </c>
      <c r="J1455" s="8" t="s">
        <v>2980</v>
      </c>
      <c r="K1455" s="8" t="s">
        <v>3105</v>
      </c>
    </row>
    <row r="1456" spans="1:11" x14ac:dyDescent="0.25">
      <c r="A1456" t="s">
        <v>18</v>
      </c>
      <c r="B1456" s="1">
        <v>5192</v>
      </c>
      <c r="C1456" t="s">
        <v>1620</v>
      </c>
      <c r="D1456" t="s">
        <v>816</v>
      </c>
      <c r="E1456" s="13">
        <v>70646.41</v>
      </c>
      <c r="F1456" s="13">
        <v>0</v>
      </c>
      <c r="G1456" t="s">
        <v>12</v>
      </c>
      <c r="H1456" s="8" t="s">
        <v>4312</v>
      </c>
      <c r="I1456" s="8" t="s">
        <v>3145</v>
      </c>
      <c r="J1456" s="8" t="s">
        <v>3230</v>
      </c>
      <c r="K1456" s="8" t="s">
        <v>3231</v>
      </c>
    </row>
    <row r="1457" spans="1:11" x14ac:dyDescent="0.25">
      <c r="A1457" t="s">
        <v>18</v>
      </c>
      <c r="B1457" s="1">
        <v>5191</v>
      </c>
      <c r="C1457" t="s">
        <v>1621</v>
      </c>
      <c r="D1457" t="s">
        <v>1178</v>
      </c>
      <c r="E1457" s="13">
        <v>12641.79</v>
      </c>
      <c r="F1457" s="13">
        <v>0</v>
      </c>
      <c r="G1457" t="s">
        <v>12</v>
      </c>
      <c r="H1457" s="8" t="s">
        <v>4313</v>
      </c>
      <c r="I1457" s="8" t="s">
        <v>3232</v>
      </c>
      <c r="J1457" s="8" t="s">
        <v>2984</v>
      </c>
      <c r="K1457" s="8" t="s">
        <v>2989</v>
      </c>
    </row>
    <row r="1458" spans="1:11" x14ac:dyDescent="0.25">
      <c r="A1458" t="s">
        <v>18</v>
      </c>
      <c r="B1458" s="1">
        <v>5190</v>
      </c>
      <c r="C1458" t="s">
        <v>1622</v>
      </c>
      <c r="D1458" t="s">
        <v>1204</v>
      </c>
      <c r="E1458" s="13">
        <v>1960.04</v>
      </c>
      <c r="F1458" s="13">
        <v>0</v>
      </c>
      <c r="G1458" t="s">
        <v>12</v>
      </c>
      <c r="H1458" s="8" t="s">
        <v>4314</v>
      </c>
      <c r="I1458" s="8" t="s">
        <v>3231</v>
      </c>
      <c r="J1458" s="8" t="s">
        <v>2988</v>
      </c>
      <c r="K1458" s="8" t="s">
        <v>3232</v>
      </c>
    </row>
    <row r="1459" spans="1:11" x14ac:dyDescent="0.25">
      <c r="A1459" t="s">
        <v>18</v>
      </c>
      <c r="B1459" s="1">
        <v>5189</v>
      </c>
      <c r="C1459" t="s">
        <v>1623</v>
      </c>
      <c r="D1459" t="s">
        <v>1050</v>
      </c>
      <c r="E1459" s="13">
        <v>22567.52</v>
      </c>
      <c r="F1459" s="13">
        <v>0</v>
      </c>
      <c r="G1459" t="s">
        <v>12</v>
      </c>
      <c r="H1459" s="8" t="s">
        <v>4315</v>
      </c>
      <c r="I1459" s="8" t="s">
        <v>3233</v>
      </c>
      <c r="J1459" s="8" t="s">
        <v>3234</v>
      </c>
      <c r="K1459" s="8" t="s">
        <v>3235</v>
      </c>
    </row>
    <row r="1460" spans="1:11" x14ac:dyDescent="0.25">
      <c r="A1460" t="s">
        <v>18</v>
      </c>
      <c r="B1460" s="1">
        <v>5188</v>
      </c>
      <c r="C1460" t="s">
        <v>1624</v>
      </c>
      <c r="D1460" t="s">
        <v>1062</v>
      </c>
      <c r="E1460" s="13">
        <v>28001.07</v>
      </c>
      <c r="F1460" s="13">
        <v>0</v>
      </c>
      <c r="G1460" t="s">
        <v>12</v>
      </c>
      <c r="H1460" s="8" t="s">
        <v>4316</v>
      </c>
      <c r="I1460" s="8" t="s">
        <v>3236</v>
      </c>
      <c r="J1460" s="8" t="s">
        <v>2988</v>
      </c>
      <c r="K1460" s="8" t="s">
        <v>3237</v>
      </c>
    </row>
    <row r="1461" spans="1:11" x14ac:dyDescent="0.25">
      <c r="A1461" t="s">
        <v>18</v>
      </c>
      <c r="B1461" s="1">
        <v>5187</v>
      </c>
      <c r="C1461" t="s">
        <v>1625</v>
      </c>
      <c r="D1461" t="s">
        <v>1626</v>
      </c>
      <c r="E1461" s="13">
        <v>18494.47</v>
      </c>
      <c r="F1461" s="13">
        <v>0</v>
      </c>
      <c r="G1461" t="s">
        <v>12</v>
      </c>
      <c r="H1461" s="8" t="s">
        <v>4317</v>
      </c>
      <c r="I1461" s="8" t="s">
        <v>2994</v>
      </c>
      <c r="J1461" s="8" t="s">
        <v>3238</v>
      </c>
      <c r="K1461" s="8" t="s">
        <v>2996</v>
      </c>
    </row>
    <row r="1462" spans="1:11" x14ac:dyDescent="0.25">
      <c r="A1462" t="s">
        <v>18</v>
      </c>
      <c r="B1462" s="1">
        <v>5186</v>
      </c>
      <c r="C1462" t="s">
        <v>1627</v>
      </c>
      <c r="D1462" t="s">
        <v>898</v>
      </c>
      <c r="E1462" s="13">
        <v>99148.14</v>
      </c>
      <c r="F1462" s="13">
        <v>51225.54</v>
      </c>
      <c r="G1462" t="s">
        <v>12</v>
      </c>
      <c r="H1462" s="8" t="s">
        <v>4318</v>
      </c>
      <c r="I1462" s="8" t="s">
        <v>3239</v>
      </c>
      <c r="J1462" s="8" t="s">
        <v>3240</v>
      </c>
      <c r="K1462" s="8" t="s">
        <v>3239</v>
      </c>
    </row>
    <row r="1463" spans="1:11" x14ac:dyDescent="0.25">
      <c r="A1463" t="s">
        <v>18</v>
      </c>
      <c r="B1463" s="1">
        <v>5185</v>
      </c>
      <c r="C1463" t="s">
        <v>1628</v>
      </c>
      <c r="D1463" t="s">
        <v>772</v>
      </c>
      <c r="E1463" s="13">
        <v>8771.15</v>
      </c>
      <c r="F1463" s="13">
        <v>0</v>
      </c>
      <c r="G1463" t="s">
        <v>12</v>
      </c>
      <c r="H1463" s="8" t="s">
        <v>4319</v>
      </c>
      <c r="I1463" s="8" t="s">
        <v>2994</v>
      </c>
      <c r="J1463" s="8" t="s">
        <v>3241</v>
      </c>
      <c r="K1463" s="8" t="s">
        <v>2996</v>
      </c>
    </row>
    <row r="1464" spans="1:11" x14ac:dyDescent="0.25">
      <c r="A1464" t="s">
        <v>18</v>
      </c>
      <c r="B1464" s="1">
        <v>5184</v>
      </c>
      <c r="C1464" t="s">
        <v>1629</v>
      </c>
      <c r="D1464" t="s">
        <v>748</v>
      </c>
      <c r="E1464" s="13">
        <v>5537.22</v>
      </c>
      <c r="F1464" s="13">
        <v>0</v>
      </c>
      <c r="G1464" t="s">
        <v>12</v>
      </c>
      <c r="H1464" s="8" t="s">
        <v>4320</v>
      </c>
      <c r="I1464" s="8" t="s">
        <v>2962</v>
      </c>
      <c r="J1464" s="8" t="s">
        <v>3242</v>
      </c>
      <c r="K1464" s="8" t="s">
        <v>3228</v>
      </c>
    </row>
    <row r="1465" spans="1:11" x14ac:dyDescent="0.25">
      <c r="A1465" t="s">
        <v>18</v>
      </c>
      <c r="B1465" s="1">
        <v>5183</v>
      </c>
      <c r="C1465" t="s">
        <v>1630</v>
      </c>
      <c r="D1465" t="s">
        <v>1129</v>
      </c>
      <c r="E1465" s="13">
        <v>3966.81</v>
      </c>
      <c r="F1465" s="13">
        <v>0</v>
      </c>
      <c r="G1465" t="s">
        <v>12</v>
      </c>
      <c r="H1465" s="8" t="s">
        <v>4321</v>
      </c>
      <c r="I1465" s="8" t="s">
        <v>3243</v>
      </c>
      <c r="J1465" s="8" t="s">
        <v>2990</v>
      </c>
      <c r="K1465" s="8" t="s">
        <v>3228</v>
      </c>
    </row>
    <row r="1466" spans="1:11" x14ac:dyDescent="0.25">
      <c r="A1466" t="s">
        <v>18</v>
      </c>
      <c r="B1466" s="1">
        <v>5182</v>
      </c>
      <c r="C1466" t="s">
        <v>1631</v>
      </c>
      <c r="D1466" t="s">
        <v>1434</v>
      </c>
      <c r="E1466" s="13">
        <v>134562.07999999999</v>
      </c>
      <c r="F1466" s="13">
        <v>22287.51</v>
      </c>
      <c r="G1466" t="s">
        <v>12</v>
      </c>
      <c r="H1466" s="8" t="s">
        <v>4322</v>
      </c>
      <c r="I1466" s="8" t="s">
        <v>2974</v>
      </c>
      <c r="J1466" s="8" t="s">
        <v>3244</v>
      </c>
      <c r="K1466" s="8" t="s">
        <v>2983</v>
      </c>
    </row>
    <row r="1467" spans="1:11" x14ac:dyDescent="0.25">
      <c r="A1467" t="s">
        <v>18</v>
      </c>
      <c r="B1467" s="1">
        <v>5181</v>
      </c>
      <c r="C1467" t="s">
        <v>844</v>
      </c>
      <c r="D1467" t="s">
        <v>1632</v>
      </c>
      <c r="E1467" s="13">
        <v>550983.24</v>
      </c>
      <c r="F1467" s="13">
        <v>0</v>
      </c>
      <c r="G1467" t="s">
        <v>12</v>
      </c>
      <c r="H1467" s="8" t="s">
        <v>4323</v>
      </c>
      <c r="I1467" s="8" t="s">
        <v>2665</v>
      </c>
      <c r="J1467" s="8" t="s">
        <v>2712</v>
      </c>
      <c r="K1467" s="8" t="s">
        <v>2655</v>
      </c>
    </row>
    <row r="1468" spans="1:11" x14ac:dyDescent="0.25">
      <c r="A1468" t="s">
        <v>18</v>
      </c>
      <c r="B1468" s="1">
        <v>5180</v>
      </c>
      <c r="C1468" t="s">
        <v>1633</v>
      </c>
      <c r="D1468" t="s">
        <v>1634</v>
      </c>
      <c r="E1468" s="13">
        <v>323400.99</v>
      </c>
      <c r="F1468" s="13">
        <v>0</v>
      </c>
      <c r="G1468" t="s">
        <v>12</v>
      </c>
      <c r="H1468" s="8" t="s">
        <v>4324</v>
      </c>
      <c r="I1468" s="8" t="s">
        <v>3245</v>
      </c>
      <c r="J1468" s="8" t="s">
        <v>3246</v>
      </c>
      <c r="K1468" s="8" t="s">
        <v>2943</v>
      </c>
    </row>
    <row r="1469" spans="1:11" x14ac:dyDescent="0.25">
      <c r="A1469" t="s">
        <v>18</v>
      </c>
      <c r="B1469" s="1">
        <v>5179</v>
      </c>
      <c r="C1469" t="s">
        <v>1635</v>
      </c>
      <c r="D1469" t="s">
        <v>1636</v>
      </c>
      <c r="E1469" s="13">
        <v>165670.79999999999</v>
      </c>
      <c r="F1469" s="13">
        <v>165657.47</v>
      </c>
      <c r="G1469" t="s">
        <v>12</v>
      </c>
      <c r="H1469" s="8" t="s">
        <v>4325</v>
      </c>
      <c r="I1469" s="8" t="s">
        <v>3119</v>
      </c>
      <c r="J1469" s="8" t="s">
        <v>2789</v>
      </c>
      <c r="K1469" s="8" t="s">
        <v>3119</v>
      </c>
    </row>
    <row r="1470" spans="1:11" x14ac:dyDescent="0.25">
      <c r="A1470" t="s">
        <v>18</v>
      </c>
      <c r="B1470" s="1">
        <v>5178</v>
      </c>
      <c r="C1470" t="s">
        <v>840</v>
      </c>
      <c r="D1470" t="s">
        <v>1637</v>
      </c>
      <c r="E1470" s="13">
        <v>1243300.3700000001</v>
      </c>
      <c r="F1470" s="13">
        <v>672045.72</v>
      </c>
      <c r="G1470" t="s">
        <v>12</v>
      </c>
      <c r="H1470" s="8" t="s">
        <v>4326</v>
      </c>
      <c r="I1470" s="8" t="s">
        <v>2665</v>
      </c>
      <c r="J1470" s="8" t="s">
        <v>2874</v>
      </c>
      <c r="K1470" s="8" t="s">
        <v>2655</v>
      </c>
    </row>
    <row r="1471" spans="1:11" x14ac:dyDescent="0.25">
      <c r="A1471" t="s">
        <v>18</v>
      </c>
      <c r="B1471" s="1">
        <v>5177</v>
      </c>
      <c r="C1471" t="s">
        <v>1638</v>
      </c>
      <c r="D1471" t="s">
        <v>1497</v>
      </c>
      <c r="E1471" s="13">
        <v>1120189.54</v>
      </c>
      <c r="F1471" s="13">
        <v>0</v>
      </c>
      <c r="G1471" t="s">
        <v>12</v>
      </c>
      <c r="H1471" s="8" t="s">
        <v>4327</v>
      </c>
      <c r="I1471" s="8" t="s">
        <v>2966</v>
      </c>
      <c r="J1471" s="8" t="s">
        <v>2972</v>
      </c>
      <c r="K1471" s="8" t="s">
        <v>2973</v>
      </c>
    </row>
    <row r="1472" spans="1:11" x14ac:dyDescent="0.25">
      <c r="A1472" t="s">
        <v>18</v>
      </c>
      <c r="B1472" s="1">
        <v>5176</v>
      </c>
      <c r="C1472" t="s">
        <v>1639</v>
      </c>
      <c r="D1472" t="s">
        <v>1249</v>
      </c>
      <c r="E1472" s="13">
        <v>3322.29</v>
      </c>
      <c r="F1472" s="13">
        <v>0</v>
      </c>
      <c r="G1472" t="s">
        <v>12</v>
      </c>
      <c r="H1472" s="8" t="s">
        <v>4328</v>
      </c>
      <c r="I1472" s="8" t="s">
        <v>3247</v>
      </c>
      <c r="J1472" s="8" t="s">
        <v>3248</v>
      </c>
      <c r="K1472" s="8" t="s">
        <v>3249</v>
      </c>
    </row>
    <row r="1473" spans="1:11" x14ac:dyDescent="0.25">
      <c r="A1473" t="s">
        <v>18</v>
      </c>
      <c r="B1473" s="1">
        <v>5175</v>
      </c>
      <c r="C1473" t="s">
        <v>1640</v>
      </c>
      <c r="D1473" t="s">
        <v>1160</v>
      </c>
      <c r="E1473" s="13">
        <v>4630.13</v>
      </c>
      <c r="F1473" s="13">
        <v>0</v>
      </c>
      <c r="G1473" t="s">
        <v>12</v>
      </c>
      <c r="H1473" s="8" t="s">
        <v>4329</v>
      </c>
      <c r="I1473" s="8" t="s">
        <v>3222</v>
      </c>
      <c r="J1473" s="8" t="s">
        <v>3250</v>
      </c>
      <c r="K1473" s="8" t="s">
        <v>3251</v>
      </c>
    </row>
    <row r="1474" spans="1:11" x14ac:dyDescent="0.25">
      <c r="A1474" t="s">
        <v>18</v>
      </c>
      <c r="B1474" s="1">
        <v>5174</v>
      </c>
      <c r="C1474" t="s">
        <v>1641</v>
      </c>
      <c r="D1474" t="s">
        <v>1642</v>
      </c>
      <c r="E1474" s="13">
        <v>120633.41</v>
      </c>
      <c r="F1474" s="13">
        <v>0</v>
      </c>
      <c r="G1474" t="s">
        <v>12</v>
      </c>
      <c r="H1474" s="8" t="s">
        <v>4330</v>
      </c>
      <c r="I1474" s="8" t="s">
        <v>2994</v>
      </c>
      <c r="J1474" s="8" t="s">
        <v>3238</v>
      </c>
      <c r="K1474" s="8" t="s">
        <v>2996</v>
      </c>
    </row>
    <row r="1475" spans="1:11" x14ac:dyDescent="0.25">
      <c r="A1475" t="s">
        <v>18</v>
      </c>
      <c r="B1475" s="1">
        <v>5173</v>
      </c>
      <c r="C1475" t="s">
        <v>1643</v>
      </c>
      <c r="D1475" t="s">
        <v>1644</v>
      </c>
      <c r="E1475" s="13">
        <v>1488444.66</v>
      </c>
      <c r="F1475" s="13">
        <v>0</v>
      </c>
      <c r="G1475" t="s">
        <v>12</v>
      </c>
      <c r="H1475" s="8" t="s">
        <v>4331</v>
      </c>
      <c r="I1475" s="8" t="s">
        <v>3252</v>
      </c>
      <c r="J1475" s="8" t="s">
        <v>3253</v>
      </c>
      <c r="K1475" s="8" t="s">
        <v>3252</v>
      </c>
    </row>
    <row r="1476" spans="1:11" x14ac:dyDescent="0.25">
      <c r="A1476" t="s">
        <v>18</v>
      </c>
      <c r="B1476" s="1">
        <v>5172</v>
      </c>
      <c r="C1476" t="s">
        <v>1645</v>
      </c>
      <c r="D1476" t="s">
        <v>1093</v>
      </c>
      <c r="E1476" s="13">
        <v>1436.83</v>
      </c>
      <c r="F1476" s="13">
        <v>0</v>
      </c>
      <c r="G1476" t="s">
        <v>12</v>
      </c>
      <c r="H1476" s="8" t="s">
        <v>4332</v>
      </c>
      <c r="I1476" s="8" t="s">
        <v>3254</v>
      </c>
      <c r="J1476" s="8" t="s">
        <v>3060</v>
      </c>
      <c r="K1476" s="8" t="s">
        <v>3254</v>
      </c>
    </row>
    <row r="1477" spans="1:11" x14ac:dyDescent="0.25">
      <c r="A1477" t="s">
        <v>18</v>
      </c>
      <c r="B1477" s="1">
        <v>5171</v>
      </c>
      <c r="C1477" t="s">
        <v>1646</v>
      </c>
      <c r="D1477" t="s">
        <v>1508</v>
      </c>
      <c r="E1477" s="13">
        <v>515014.63</v>
      </c>
      <c r="F1477" s="13">
        <v>0</v>
      </c>
      <c r="G1477" t="s">
        <v>12</v>
      </c>
      <c r="H1477" s="8" t="s">
        <v>4333</v>
      </c>
      <c r="I1477" s="8" t="s">
        <v>3233</v>
      </c>
      <c r="J1477" s="8" t="s">
        <v>3234</v>
      </c>
      <c r="K1477" s="8" t="s">
        <v>3235</v>
      </c>
    </row>
    <row r="1478" spans="1:11" x14ac:dyDescent="0.25">
      <c r="A1478" t="s">
        <v>18</v>
      </c>
      <c r="B1478" s="1">
        <v>5170</v>
      </c>
      <c r="C1478" t="s">
        <v>1647</v>
      </c>
      <c r="D1478" t="s">
        <v>1434</v>
      </c>
      <c r="E1478" s="13">
        <v>147230.89000000001</v>
      </c>
      <c r="F1478" s="13">
        <v>147230.89000000001</v>
      </c>
      <c r="G1478" t="s">
        <v>12</v>
      </c>
      <c r="H1478" s="8" t="s">
        <v>4334</v>
      </c>
      <c r="I1478" s="8" t="s">
        <v>3100</v>
      </c>
      <c r="J1478" s="8" t="s">
        <v>3255</v>
      </c>
      <c r="K1478" s="8" t="s">
        <v>3102</v>
      </c>
    </row>
    <row r="1479" spans="1:11" x14ac:dyDescent="0.25">
      <c r="A1479" t="s">
        <v>18</v>
      </c>
      <c r="B1479" s="1">
        <v>5169</v>
      </c>
      <c r="C1479" t="s">
        <v>1648</v>
      </c>
      <c r="D1479" t="s">
        <v>748</v>
      </c>
      <c r="E1479" s="13">
        <v>51747.61</v>
      </c>
      <c r="F1479" s="13">
        <v>51747.6</v>
      </c>
      <c r="G1479" t="s">
        <v>12</v>
      </c>
      <c r="H1479" s="8" t="s">
        <v>4335</v>
      </c>
      <c r="I1479" s="8" t="s">
        <v>3065</v>
      </c>
      <c r="J1479" s="8" t="s">
        <v>2705</v>
      </c>
      <c r="K1479" s="8" t="s">
        <v>3065</v>
      </c>
    </row>
    <row r="1480" spans="1:11" x14ac:dyDescent="0.25">
      <c r="A1480" t="s">
        <v>18</v>
      </c>
      <c r="B1480" s="1">
        <v>5168</v>
      </c>
      <c r="C1480" t="s">
        <v>1649</v>
      </c>
      <c r="D1480" t="s">
        <v>148</v>
      </c>
      <c r="E1480" s="13">
        <v>420.28</v>
      </c>
      <c r="F1480" s="13">
        <v>0</v>
      </c>
      <c r="G1480" t="s">
        <v>12</v>
      </c>
      <c r="H1480" s="8" t="s">
        <v>4336</v>
      </c>
      <c r="I1480" s="8" t="s">
        <v>3065</v>
      </c>
      <c r="J1480" s="8" t="s">
        <v>3256</v>
      </c>
      <c r="K1480" s="8" t="s">
        <v>3065</v>
      </c>
    </row>
    <row r="1481" spans="1:11" x14ac:dyDescent="0.25">
      <c r="A1481" t="s">
        <v>18</v>
      </c>
      <c r="B1481" s="1">
        <v>5167</v>
      </c>
      <c r="C1481" t="s">
        <v>1650</v>
      </c>
      <c r="D1481" t="s">
        <v>1651</v>
      </c>
      <c r="E1481" s="13">
        <v>15069.59</v>
      </c>
      <c r="F1481" s="13">
        <v>0</v>
      </c>
      <c r="G1481" t="s">
        <v>12</v>
      </c>
      <c r="H1481" s="8" t="s">
        <v>4337</v>
      </c>
      <c r="I1481" s="8" t="s">
        <v>3201</v>
      </c>
      <c r="J1481" s="8" t="s">
        <v>3149</v>
      </c>
      <c r="K1481" s="8" t="s">
        <v>3257</v>
      </c>
    </row>
    <row r="1482" spans="1:11" x14ac:dyDescent="0.25">
      <c r="A1482" t="s">
        <v>18</v>
      </c>
      <c r="B1482" s="1">
        <v>5166</v>
      </c>
      <c r="C1482" t="s">
        <v>1652</v>
      </c>
      <c r="D1482" t="s">
        <v>1373</v>
      </c>
      <c r="E1482" s="13">
        <v>49038.53</v>
      </c>
      <c r="F1482" s="13">
        <v>49038.53</v>
      </c>
      <c r="G1482" t="s">
        <v>12</v>
      </c>
      <c r="H1482" s="8" t="s">
        <v>4338</v>
      </c>
      <c r="I1482" s="8" t="s">
        <v>3065</v>
      </c>
      <c r="J1482" s="8" t="s">
        <v>3053</v>
      </c>
      <c r="K1482" s="8" t="s">
        <v>3121</v>
      </c>
    </row>
    <row r="1483" spans="1:11" x14ac:dyDescent="0.25">
      <c r="A1483" t="s">
        <v>18</v>
      </c>
      <c r="B1483" s="1">
        <v>5165</v>
      </c>
      <c r="C1483" t="s">
        <v>1653</v>
      </c>
      <c r="D1483" t="s">
        <v>1654</v>
      </c>
      <c r="E1483" s="13">
        <v>527.54</v>
      </c>
      <c r="F1483" s="13">
        <v>0</v>
      </c>
      <c r="G1483" t="s">
        <v>12</v>
      </c>
      <c r="H1483" s="8" t="s">
        <v>4339</v>
      </c>
      <c r="I1483" s="8" t="s">
        <v>3258</v>
      </c>
      <c r="J1483" s="8" t="s">
        <v>3259</v>
      </c>
      <c r="K1483" s="8" t="s">
        <v>3260</v>
      </c>
    </row>
    <row r="1484" spans="1:11" x14ac:dyDescent="0.25">
      <c r="A1484" t="s">
        <v>18</v>
      </c>
      <c r="B1484" s="1">
        <v>5164</v>
      </c>
      <c r="C1484" t="s">
        <v>1655</v>
      </c>
      <c r="D1484" t="s">
        <v>770</v>
      </c>
      <c r="E1484" s="13">
        <v>67968.91</v>
      </c>
      <c r="F1484" s="13">
        <v>67880.45</v>
      </c>
      <c r="G1484" t="s">
        <v>12</v>
      </c>
      <c r="H1484" s="8" t="s">
        <v>4340</v>
      </c>
      <c r="I1484" s="8" t="s">
        <v>3065</v>
      </c>
      <c r="J1484" s="8" t="s">
        <v>3053</v>
      </c>
      <c r="K1484" s="8" t="s">
        <v>3121</v>
      </c>
    </row>
    <row r="1485" spans="1:11" x14ac:dyDescent="0.25">
      <c r="A1485" t="s">
        <v>18</v>
      </c>
      <c r="B1485" s="1">
        <v>5163</v>
      </c>
      <c r="C1485" t="s">
        <v>1656</v>
      </c>
      <c r="D1485" t="s">
        <v>1657</v>
      </c>
      <c r="E1485" s="13">
        <v>9831.77</v>
      </c>
      <c r="F1485" s="13">
        <v>0</v>
      </c>
      <c r="G1485" t="s">
        <v>12</v>
      </c>
      <c r="H1485" s="8" t="s">
        <v>4341</v>
      </c>
      <c r="I1485" s="8" t="s">
        <v>3261</v>
      </c>
      <c r="J1485" s="8" t="s">
        <v>3262</v>
      </c>
      <c r="K1485" s="8" t="s">
        <v>3261</v>
      </c>
    </row>
    <row r="1486" spans="1:11" x14ac:dyDescent="0.25">
      <c r="A1486" t="s">
        <v>18</v>
      </c>
      <c r="B1486" s="1">
        <v>5162</v>
      </c>
      <c r="C1486" t="s">
        <v>1658</v>
      </c>
      <c r="D1486" t="s">
        <v>1445</v>
      </c>
      <c r="E1486" s="13">
        <v>145989.66</v>
      </c>
      <c r="F1486" s="13">
        <v>117992.43</v>
      </c>
      <c r="G1486" t="s">
        <v>12</v>
      </c>
      <c r="H1486" s="8" t="s">
        <v>4342</v>
      </c>
      <c r="I1486" s="8" t="s">
        <v>3263</v>
      </c>
      <c r="J1486" s="8" t="s">
        <v>3004</v>
      </c>
      <c r="K1486" s="8" t="s">
        <v>3263</v>
      </c>
    </row>
    <row r="1487" spans="1:11" x14ac:dyDescent="0.25">
      <c r="A1487" t="s">
        <v>18</v>
      </c>
      <c r="B1487" s="1">
        <v>5161</v>
      </c>
      <c r="C1487" t="s">
        <v>1659</v>
      </c>
      <c r="D1487" t="s">
        <v>1660</v>
      </c>
      <c r="E1487" s="13">
        <v>274814.90999999997</v>
      </c>
      <c r="F1487" s="13">
        <v>0</v>
      </c>
      <c r="G1487" t="s">
        <v>12</v>
      </c>
      <c r="H1487" s="8" t="s">
        <v>4343</v>
      </c>
      <c r="I1487" s="8" t="s">
        <v>3109</v>
      </c>
      <c r="J1487" s="8" t="s">
        <v>3264</v>
      </c>
      <c r="K1487" s="8" t="s">
        <v>3211</v>
      </c>
    </row>
    <row r="1488" spans="1:11" x14ac:dyDescent="0.25">
      <c r="A1488" t="s">
        <v>18</v>
      </c>
      <c r="B1488" s="1">
        <v>5160</v>
      </c>
      <c r="C1488" t="s">
        <v>743</v>
      </c>
      <c r="D1488" t="s">
        <v>898</v>
      </c>
      <c r="E1488" s="13">
        <v>87370.28</v>
      </c>
      <c r="F1488" s="13">
        <v>87370.28</v>
      </c>
      <c r="G1488" t="s">
        <v>12</v>
      </c>
      <c r="H1488" s="8" t="s">
        <v>4344</v>
      </c>
      <c r="I1488" s="8" t="s">
        <v>3119</v>
      </c>
      <c r="J1488" s="8" t="s">
        <v>3049</v>
      </c>
      <c r="K1488" s="8" t="s">
        <v>2704</v>
      </c>
    </row>
    <row r="1489" spans="1:11" x14ac:dyDescent="0.25">
      <c r="A1489" t="s">
        <v>18</v>
      </c>
      <c r="B1489" s="1">
        <v>5159</v>
      </c>
      <c r="C1489" t="s">
        <v>1661</v>
      </c>
      <c r="D1489" t="s">
        <v>1662</v>
      </c>
      <c r="E1489" s="13">
        <v>208692.45</v>
      </c>
      <c r="F1489" s="13">
        <v>0</v>
      </c>
      <c r="G1489" t="s">
        <v>12</v>
      </c>
      <c r="H1489" s="8" t="s">
        <v>4345</v>
      </c>
      <c r="I1489" s="8" t="s">
        <v>3112</v>
      </c>
      <c r="J1489" s="8" t="s">
        <v>3224</v>
      </c>
      <c r="K1489" s="8" t="s">
        <v>3265</v>
      </c>
    </row>
    <row r="1490" spans="1:11" x14ac:dyDescent="0.25">
      <c r="A1490" t="s">
        <v>18</v>
      </c>
      <c r="B1490" s="1">
        <v>5158</v>
      </c>
      <c r="C1490" t="s">
        <v>1663</v>
      </c>
      <c r="D1490" t="s">
        <v>1297</v>
      </c>
      <c r="E1490" s="13">
        <v>461165.09</v>
      </c>
      <c r="F1490" s="13">
        <v>0</v>
      </c>
      <c r="G1490" t="s">
        <v>12</v>
      </c>
      <c r="H1490" s="8" t="s">
        <v>4346</v>
      </c>
      <c r="I1490" s="8" t="s">
        <v>3125</v>
      </c>
      <c r="J1490" s="8" t="s">
        <v>3102</v>
      </c>
      <c r="K1490" s="8" t="s">
        <v>3266</v>
      </c>
    </row>
    <row r="1491" spans="1:11" x14ac:dyDescent="0.25">
      <c r="A1491" t="s">
        <v>18</v>
      </c>
      <c r="B1491" s="1">
        <v>5157</v>
      </c>
      <c r="C1491" t="s">
        <v>1664</v>
      </c>
      <c r="D1491" t="s">
        <v>1389</v>
      </c>
      <c r="E1491" s="13">
        <v>7641.74</v>
      </c>
      <c r="F1491" s="13">
        <v>7641.74</v>
      </c>
      <c r="G1491" t="s">
        <v>12</v>
      </c>
      <c r="H1491" s="8" t="s">
        <v>4347</v>
      </c>
      <c r="I1491" s="8" t="s">
        <v>3065</v>
      </c>
      <c r="J1491" s="8" t="s">
        <v>3053</v>
      </c>
      <c r="K1491" s="8" t="s">
        <v>3121</v>
      </c>
    </row>
    <row r="1492" spans="1:11" x14ac:dyDescent="0.25">
      <c r="A1492" t="s">
        <v>18</v>
      </c>
      <c r="B1492" s="1">
        <v>5156</v>
      </c>
      <c r="C1492" t="s">
        <v>1665</v>
      </c>
      <c r="D1492" t="s">
        <v>895</v>
      </c>
      <c r="E1492" s="13">
        <v>16491.34</v>
      </c>
      <c r="F1492" s="13">
        <v>0</v>
      </c>
      <c r="G1492" t="s">
        <v>12</v>
      </c>
      <c r="H1492" s="8" t="s">
        <v>4348</v>
      </c>
      <c r="I1492" s="8" t="s">
        <v>3267</v>
      </c>
      <c r="J1492" s="8" t="s">
        <v>3258</v>
      </c>
      <c r="K1492" s="8" t="s">
        <v>3267</v>
      </c>
    </row>
    <row r="1493" spans="1:11" x14ac:dyDescent="0.25">
      <c r="A1493" t="s">
        <v>18</v>
      </c>
      <c r="B1493" s="1">
        <v>5155</v>
      </c>
      <c r="C1493" t="s">
        <v>1666</v>
      </c>
      <c r="D1493" t="s">
        <v>1667</v>
      </c>
      <c r="E1493" s="13">
        <v>2181.29</v>
      </c>
      <c r="F1493" s="13">
        <v>0</v>
      </c>
      <c r="G1493" t="s">
        <v>12</v>
      </c>
      <c r="H1493" s="8" t="s">
        <v>4349</v>
      </c>
      <c r="I1493" s="8" t="s">
        <v>3268</v>
      </c>
      <c r="J1493" s="8" t="s">
        <v>3117</v>
      </c>
      <c r="K1493" s="8" t="s">
        <v>3269</v>
      </c>
    </row>
    <row r="1494" spans="1:11" x14ac:dyDescent="0.25">
      <c r="A1494" t="s">
        <v>18</v>
      </c>
      <c r="B1494" s="1">
        <v>5154</v>
      </c>
      <c r="C1494" t="s">
        <v>1668</v>
      </c>
      <c r="D1494" t="s">
        <v>1669</v>
      </c>
      <c r="E1494" s="13">
        <v>796364.03</v>
      </c>
      <c r="F1494" s="13">
        <v>0</v>
      </c>
      <c r="G1494" t="s">
        <v>12</v>
      </c>
      <c r="H1494" s="8" t="s">
        <v>4350</v>
      </c>
      <c r="I1494" s="8" t="s">
        <v>3204</v>
      </c>
      <c r="J1494" s="8" t="s">
        <v>3270</v>
      </c>
      <c r="K1494" s="8" t="s">
        <v>3271</v>
      </c>
    </row>
    <row r="1495" spans="1:11" x14ac:dyDescent="0.25">
      <c r="A1495" t="s">
        <v>18</v>
      </c>
      <c r="B1495" s="1">
        <v>5153</v>
      </c>
      <c r="C1495" t="s">
        <v>1528</v>
      </c>
      <c r="D1495" t="s">
        <v>1669</v>
      </c>
      <c r="E1495" s="13">
        <v>801911.63</v>
      </c>
      <c r="F1495" s="13">
        <v>0</v>
      </c>
      <c r="G1495" t="s">
        <v>12</v>
      </c>
      <c r="H1495" s="8" t="s">
        <v>4351</v>
      </c>
      <c r="I1495" s="8" t="s">
        <v>3109</v>
      </c>
      <c r="J1495" s="8" t="s">
        <v>3110</v>
      </c>
      <c r="K1495" s="8" t="s">
        <v>3111</v>
      </c>
    </row>
    <row r="1496" spans="1:11" x14ac:dyDescent="0.25">
      <c r="A1496" t="s">
        <v>18</v>
      </c>
      <c r="B1496" s="1">
        <v>5152</v>
      </c>
      <c r="C1496" t="s">
        <v>1643</v>
      </c>
      <c r="D1496" t="s">
        <v>1644</v>
      </c>
      <c r="E1496" s="13">
        <v>782039.73</v>
      </c>
      <c r="F1496" s="13">
        <v>0</v>
      </c>
      <c r="G1496" t="s">
        <v>12</v>
      </c>
      <c r="H1496" s="8" t="s">
        <v>4352</v>
      </c>
      <c r="I1496" s="8" t="s">
        <v>3247</v>
      </c>
      <c r="J1496" s="8" t="s">
        <v>3272</v>
      </c>
      <c r="K1496" s="8" t="s">
        <v>2815</v>
      </c>
    </row>
    <row r="1497" spans="1:11" x14ac:dyDescent="0.25">
      <c r="A1497" t="s">
        <v>18</v>
      </c>
      <c r="B1497" s="1">
        <v>5151</v>
      </c>
      <c r="C1497" t="s">
        <v>1478</v>
      </c>
      <c r="D1497" t="s">
        <v>1479</v>
      </c>
      <c r="E1497" s="13">
        <v>139195.82</v>
      </c>
      <c r="F1497" s="13">
        <v>119310.7</v>
      </c>
      <c r="G1497" t="s">
        <v>12</v>
      </c>
      <c r="H1497" s="8" t="s">
        <v>4353</v>
      </c>
      <c r="I1497" s="8" t="s">
        <v>3115</v>
      </c>
      <c r="J1497" s="8" t="s">
        <v>2788</v>
      </c>
      <c r="K1497" s="8" t="s">
        <v>3273</v>
      </c>
    </row>
    <row r="1498" spans="1:11" x14ac:dyDescent="0.25">
      <c r="A1498" t="s">
        <v>18</v>
      </c>
      <c r="B1498" s="1">
        <v>5150</v>
      </c>
      <c r="C1498" t="s">
        <v>1670</v>
      </c>
      <c r="D1498" t="s">
        <v>934</v>
      </c>
      <c r="E1498" s="13">
        <v>74263.92</v>
      </c>
      <c r="F1498" s="13">
        <v>74263.64</v>
      </c>
      <c r="G1498" t="s">
        <v>12</v>
      </c>
      <c r="H1498" s="8" t="s">
        <v>4354</v>
      </c>
      <c r="I1498" s="8" t="s">
        <v>3059</v>
      </c>
      <c r="J1498" s="8" t="s">
        <v>2788</v>
      </c>
      <c r="K1498" s="8" t="s">
        <v>3059</v>
      </c>
    </row>
    <row r="1499" spans="1:11" x14ac:dyDescent="0.25">
      <c r="A1499" t="s">
        <v>18</v>
      </c>
      <c r="B1499" s="1">
        <v>5149</v>
      </c>
      <c r="C1499" t="s">
        <v>1403</v>
      </c>
      <c r="D1499" t="s">
        <v>258</v>
      </c>
      <c r="E1499" s="13">
        <v>76793.34</v>
      </c>
      <c r="F1499" s="13">
        <v>0</v>
      </c>
      <c r="G1499" t="s">
        <v>12</v>
      </c>
      <c r="H1499" s="8" t="s">
        <v>4355</v>
      </c>
      <c r="I1499" s="8" t="s">
        <v>2786</v>
      </c>
      <c r="J1499" s="8" t="s">
        <v>3054</v>
      </c>
      <c r="K1499" s="8" t="s">
        <v>2786</v>
      </c>
    </row>
    <row r="1500" spans="1:11" x14ac:dyDescent="0.25">
      <c r="A1500" t="s">
        <v>18</v>
      </c>
      <c r="B1500" s="1">
        <v>5148</v>
      </c>
      <c r="C1500" t="s">
        <v>842</v>
      </c>
      <c r="D1500" t="s">
        <v>1671</v>
      </c>
      <c r="E1500" s="13">
        <v>857230.57</v>
      </c>
      <c r="F1500" s="13">
        <v>0</v>
      </c>
      <c r="G1500" t="s">
        <v>12</v>
      </c>
      <c r="H1500" s="8" t="s">
        <v>4356</v>
      </c>
      <c r="I1500" s="8" t="s">
        <v>2665</v>
      </c>
      <c r="J1500" s="8" t="s">
        <v>2639</v>
      </c>
      <c r="K1500" s="8" t="s">
        <v>2655</v>
      </c>
    </row>
    <row r="1501" spans="1:11" x14ac:dyDescent="0.25">
      <c r="A1501" t="s">
        <v>18</v>
      </c>
      <c r="B1501" s="1">
        <v>5147</v>
      </c>
      <c r="C1501" t="s">
        <v>1672</v>
      </c>
      <c r="D1501" t="s">
        <v>1673</v>
      </c>
      <c r="E1501" s="13">
        <v>165326.82</v>
      </c>
      <c r="F1501" s="13">
        <v>61904.33</v>
      </c>
      <c r="G1501" t="s">
        <v>12</v>
      </c>
      <c r="H1501" s="8" t="s">
        <v>4357</v>
      </c>
      <c r="I1501" s="8" t="s">
        <v>3116</v>
      </c>
      <c r="J1501" s="8" t="s">
        <v>3274</v>
      </c>
      <c r="K1501" s="8" t="s">
        <v>3275</v>
      </c>
    </row>
    <row r="1502" spans="1:11" x14ac:dyDescent="0.25">
      <c r="A1502" t="s">
        <v>18</v>
      </c>
      <c r="B1502" s="1">
        <v>5146</v>
      </c>
      <c r="C1502" t="s">
        <v>1488</v>
      </c>
      <c r="D1502" t="s">
        <v>1120</v>
      </c>
      <c r="E1502" s="13">
        <v>147526.21</v>
      </c>
      <c r="F1502" s="13">
        <v>0</v>
      </c>
      <c r="G1502" t="s">
        <v>12</v>
      </c>
      <c r="H1502" s="8" t="s">
        <v>4358</v>
      </c>
      <c r="I1502" s="8" t="s">
        <v>3115</v>
      </c>
      <c r="J1502" s="8" t="s">
        <v>2788</v>
      </c>
      <c r="K1502" s="8" t="s">
        <v>3273</v>
      </c>
    </row>
    <row r="1503" spans="1:11" x14ac:dyDescent="0.25">
      <c r="A1503" t="s">
        <v>18</v>
      </c>
      <c r="B1503" s="1">
        <v>5145</v>
      </c>
      <c r="C1503" t="s">
        <v>1674</v>
      </c>
      <c r="D1503" t="s">
        <v>1434</v>
      </c>
      <c r="E1503" s="13">
        <v>1889.59</v>
      </c>
      <c r="F1503" s="13">
        <v>0</v>
      </c>
      <c r="G1503" t="s">
        <v>12</v>
      </c>
      <c r="H1503" s="8" t="s">
        <v>4359</v>
      </c>
      <c r="I1503" s="8" t="s">
        <v>3276</v>
      </c>
      <c r="J1503" s="8" t="s">
        <v>3277</v>
      </c>
      <c r="K1503" s="8" t="s">
        <v>3276</v>
      </c>
    </row>
    <row r="1504" spans="1:11" x14ac:dyDescent="0.25">
      <c r="A1504" t="s">
        <v>18</v>
      </c>
      <c r="B1504" s="1">
        <v>5144</v>
      </c>
      <c r="C1504" t="s">
        <v>1675</v>
      </c>
      <c r="D1504" t="s">
        <v>1676</v>
      </c>
      <c r="E1504" s="13">
        <v>1414550.86</v>
      </c>
      <c r="F1504" s="13">
        <v>1414547</v>
      </c>
      <c r="G1504" t="s">
        <v>12</v>
      </c>
      <c r="H1504" s="8" t="s">
        <v>4360</v>
      </c>
      <c r="I1504" s="8" t="s">
        <v>3059</v>
      </c>
      <c r="J1504" s="8" t="s">
        <v>2788</v>
      </c>
      <c r="K1504" s="8" t="s">
        <v>3059</v>
      </c>
    </row>
    <row r="1505" spans="1:11" x14ac:dyDescent="0.25">
      <c r="A1505" t="s">
        <v>18</v>
      </c>
      <c r="B1505" s="1">
        <v>5143</v>
      </c>
      <c r="C1505" t="s">
        <v>743</v>
      </c>
      <c r="D1505" t="s">
        <v>744</v>
      </c>
      <c r="E1505" s="13">
        <v>1490587.71</v>
      </c>
      <c r="F1505" s="13">
        <v>1468407.45</v>
      </c>
      <c r="G1505" t="s">
        <v>12</v>
      </c>
      <c r="H1505" s="8" t="s">
        <v>4361</v>
      </c>
      <c r="I1505" s="8" t="s">
        <v>3119</v>
      </c>
      <c r="J1505" s="8" t="s">
        <v>3049</v>
      </c>
      <c r="K1505" s="8" t="s">
        <v>2704</v>
      </c>
    </row>
    <row r="1506" spans="1:11" x14ac:dyDescent="0.25">
      <c r="A1506" t="s">
        <v>18</v>
      </c>
      <c r="B1506" s="1">
        <v>5142</v>
      </c>
      <c r="C1506" t="s">
        <v>1677</v>
      </c>
      <c r="D1506" t="s">
        <v>903</v>
      </c>
      <c r="E1506" s="13">
        <v>118366.53</v>
      </c>
      <c r="F1506" s="13">
        <v>118245.07</v>
      </c>
      <c r="G1506" t="s">
        <v>12</v>
      </c>
      <c r="H1506" s="8" t="s">
        <v>4362</v>
      </c>
      <c r="I1506" s="8" t="s">
        <v>3119</v>
      </c>
      <c r="J1506" s="8" t="s">
        <v>2843</v>
      </c>
      <c r="K1506" s="8" t="s">
        <v>3278</v>
      </c>
    </row>
    <row r="1507" spans="1:11" x14ac:dyDescent="0.25">
      <c r="A1507" t="s">
        <v>18</v>
      </c>
      <c r="B1507" s="1">
        <v>5141</v>
      </c>
      <c r="C1507" t="s">
        <v>1678</v>
      </c>
      <c r="D1507" t="s">
        <v>1010</v>
      </c>
      <c r="E1507" s="13">
        <v>18114.169999999998</v>
      </c>
      <c r="F1507" s="13">
        <v>18114.169999999998</v>
      </c>
      <c r="G1507" t="s">
        <v>12</v>
      </c>
      <c r="H1507" s="8" t="s">
        <v>4363</v>
      </c>
      <c r="I1507" s="8" t="s">
        <v>3222</v>
      </c>
      <c r="J1507" s="8" t="s">
        <v>3224</v>
      </c>
      <c r="K1507" s="8" t="s">
        <v>3279</v>
      </c>
    </row>
    <row r="1508" spans="1:11" x14ac:dyDescent="0.25">
      <c r="A1508" t="s">
        <v>18</v>
      </c>
      <c r="B1508" s="1">
        <v>5140</v>
      </c>
      <c r="C1508" t="s">
        <v>1679</v>
      </c>
      <c r="D1508" t="s">
        <v>768</v>
      </c>
      <c r="E1508" s="13">
        <v>1513.58</v>
      </c>
      <c r="F1508" s="13">
        <v>0</v>
      </c>
      <c r="G1508" t="s">
        <v>12</v>
      </c>
      <c r="H1508" s="8" t="s">
        <v>4364</v>
      </c>
      <c r="I1508" s="8" t="s">
        <v>3148</v>
      </c>
      <c r="J1508" s="8" t="s">
        <v>3149</v>
      </c>
      <c r="K1508" s="8" t="s">
        <v>3280</v>
      </c>
    </row>
    <row r="1509" spans="1:11" x14ac:dyDescent="0.25">
      <c r="A1509" t="s">
        <v>18</v>
      </c>
      <c r="B1509" s="1">
        <v>5139</v>
      </c>
      <c r="C1509" t="s">
        <v>1680</v>
      </c>
      <c r="D1509" t="s">
        <v>1180</v>
      </c>
      <c r="E1509" s="13">
        <v>490473.35</v>
      </c>
      <c r="F1509" s="13">
        <v>490473.35</v>
      </c>
      <c r="G1509" t="s">
        <v>12</v>
      </c>
      <c r="H1509" s="8" t="s">
        <v>4365</v>
      </c>
      <c r="I1509" s="8" t="s">
        <v>3065</v>
      </c>
      <c r="J1509" s="8" t="s">
        <v>2843</v>
      </c>
      <c r="K1509" s="8" t="s">
        <v>3065</v>
      </c>
    </row>
    <row r="1510" spans="1:11" x14ac:dyDescent="0.25">
      <c r="A1510" t="s">
        <v>18</v>
      </c>
      <c r="B1510" s="1">
        <v>5138</v>
      </c>
      <c r="C1510" t="s">
        <v>1681</v>
      </c>
      <c r="D1510" t="s">
        <v>1010</v>
      </c>
      <c r="E1510" s="13">
        <v>23520.77</v>
      </c>
      <c r="F1510" s="13">
        <v>6384.13</v>
      </c>
      <c r="G1510" t="s">
        <v>12</v>
      </c>
      <c r="H1510" s="8" t="s">
        <v>4366</v>
      </c>
      <c r="I1510" s="8" t="s">
        <v>3148</v>
      </c>
      <c r="J1510" s="8" t="s">
        <v>3149</v>
      </c>
      <c r="K1510" s="8" t="s">
        <v>2815</v>
      </c>
    </row>
    <row r="1511" spans="1:11" x14ac:dyDescent="0.25">
      <c r="A1511" t="s">
        <v>18</v>
      </c>
      <c r="B1511" s="1">
        <v>5137</v>
      </c>
      <c r="C1511" t="s">
        <v>1492</v>
      </c>
      <c r="D1511" t="s">
        <v>936</v>
      </c>
      <c r="E1511" s="13">
        <v>34526.47</v>
      </c>
      <c r="F1511" s="13">
        <v>0</v>
      </c>
      <c r="G1511" t="s">
        <v>12</v>
      </c>
      <c r="H1511" s="8" t="s">
        <v>4367</v>
      </c>
      <c r="I1511" s="8" t="s">
        <v>2792</v>
      </c>
      <c r="J1511" s="8" t="s">
        <v>2671</v>
      </c>
      <c r="K1511" s="8" t="s">
        <v>2792</v>
      </c>
    </row>
    <row r="1512" spans="1:11" x14ac:dyDescent="0.25">
      <c r="A1512" t="s">
        <v>18</v>
      </c>
      <c r="B1512" s="1">
        <v>5136</v>
      </c>
      <c r="C1512" t="s">
        <v>1682</v>
      </c>
      <c r="D1512" t="s">
        <v>1160</v>
      </c>
      <c r="E1512" s="13">
        <v>7710.41</v>
      </c>
      <c r="F1512" s="13">
        <v>0</v>
      </c>
      <c r="G1512" t="s">
        <v>12</v>
      </c>
      <c r="H1512" s="8" t="s">
        <v>4368</v>
      </c>
      <c r="I1512" s="8" t="s">
        <v>3148</v>
      </c>
      <c r="J1512" s="8" t="s">
        <v>3281</v>
      </c>
      <c r="K1512" s="8" t="s">
        <v>2815</v>
      </c>
    </row>
    <row r="1513" spans="1:11" x14ac:dyDescent="0.25">
      <c r="A1513" t="s">
        <v>18</v>
      </c>
      <c r="B1513" s="1">
        <v>5135</v>
      </c>
      <c r="C1513" t="s">
        <v>1683</v>
      </c>
      <c r="D1513" t="s">
        <v>1010</v>
      </c>
      <c r="E1513" s="13">
        <v>12417.78</v>
      </c>
      <c r="F1513" s="13">
        <v>12417.62</v>
      </c>
      <c r="G1513" t="s">
        <v>12</v>
      </c>
      <c r="H1513" s="8" t="s">
        <v>4369</v>
      </c>
      <c r="I1513" s="8" t="s">
        <v>3148</v>
      </c>
      <c r="J1513" s="8" t="s">
        <v>3128</v>
      </c>
      <c r="K1513" s="8" t="s">
        <v>2815</v>
      </c>
    </row>
    <row r="1514" spans="1:11" x14ac:dyDescent="0.25">
      <c r="A1514" t="s">
        <v>18</v>
      </c>
      <c r="B1514" s="1">
        <v>5134</v>
      </c>
      <c r="C1514" t="s">
        <v>1461</v>
      </c>
      <c r="D1514" t="s">
        <v>806</v>
      </c>
      <c r="E1514" s="13">
        <v>89932.97</v>
      </c>
      <c r="F1514" s="13">
        <v>78878.75</v>
      </c>
      <c r="G1514" t="s">
        <v>12</v>
      </c>
      <c r="H1514" s="8" t="s">
        <v>4370</v>
      </c>
      <c r="I1514" s="8" t="s">
        <v>3065</v>
      </c>
      <c r="J1514" s="8" t="s">
        <v>2808</v>
      </c>
      <c r="K1514" s="8" t="s">
        <v>3065</v>
      </c>
    </row>
    <row r="1515" spans="1:11" x14ac:dyDescent="0.25">
      <c r="A1515" t="s">
        <v>18</v>
      </c>
      <c r="B1515" s="1">
        <v>5133</v>
      </c>
      <c r="C1515" t="s">
        <v>1684</v>
      </c>
      <c r="D1515" t="s">
        <v>266</v>
      </c>
      <c r="E1515" s="13">
        <v>510.7</v>
      </c>
      <c r="F1515" s="13">
        <v>0</v>
      </c>
      <c r="G1515" t="s">
        <v>12</v>
      </c>
      <c r="H1515" s="8" t="s">
        <v>4371</v>
      </c>
      <c r="I1515" s="8" t="s">
        <v>3282</v>
      </c>
      <c r="J1515" s="8" t="s">
        <v>3234</v>
      </c>
      <c r="K1515" s="8" t="s">
        <v>3282</v>
      </c>
    </row>
    <row r="1516" spans="1:11" x14ac:dyDescent="0.25">
      <c r="A1516" t="s">
        <v>18</v>
      </c>
      <c r="B1516" s="1">
        <v>5132</v>
      </c>
      <c r="C1516" t="s">
        <v>1685</v>
      </c>
      <c r="D1516" t="s">
        <v>813</v>
      </c>
      <c r="E1516" s="13">
        <v>16063.4</v>
      </c>
      <c r="F1516" s="13">
        <v>0</v>
      </c>
      <c r="G1516" t="s">
        <v>12</v>
      </c>
      <c r="H1516" s="8" t="s">
        <v>4372</v>
      </c>
      <c r="I1516" s="8" t="s">
        <v>3251</v>
      </c>
      <c r="J1516" s="8" t="s">
        <v>3283</v>
      </c>
      <c r="K1516" s="8" t="s">
        <v>3251</v>
      </c>
    </row>
    <row r="1517" spans="1:11" x14ac:dyDescent="0.25">
      <c r="A1517" t="s">
        <v>18</v>
      </c>
      <c r="B1517" s="1">
        <v>5131</v>
      </c>
      <c r="C1517" t="s">
        <v>1686</v>
      </c>
      <c r="D1517" t="s">
        <v>1047</v>
      </c>
      <c r="E1517" s="13">
        <v>12231.75</v>
      </c>
      <c r="F1517" s="13">
        <v>0</v>
      </c>
      <c r="G1517" t="s">
        <v>12</v>
      </c>
      <c r="H1517" s="8" t="s">
        <v>4373</v>
      </c>
      <c r="I1517" s="8" t="s">
        <v>3099</v>
      </c>
      <c r="J1517" s="8" t="s">
        <v>2999</v>
      </c>
      <c r="K1517" s="8" t="s">
        <v>3284</v>
      </c>
    </row>
    <row r="1518" spans="1:11" x14ac:dyDescent="0.25">
      <c r="A1518" t="s">
        <v>18</v>
      </c>
      <c r="B1518" s="1">
        <v>5130</v>
      </c>
      <c r="C1518" t="s">
        <v>1687</v>
      </c>
      <c r="D1518" t="s">
        <v>853</v>
      </c>
      <c r="E1518" s="13">
        <v>94943.75</v>
      </c>
      <c r="F1518" s="13">
        <v>37118.76</v>
      </c>
      <c r="G1518" t="s">
        <v>12</v>
      </c>
      <c r="H1518" s="8" t="s">
        <v>4374</v>
      </c>
      <c r="I1518" s="8" t="s">
        <v>3065</v>
      </c>
      <c r="J1518" s="8" t="s">
        <v>2808</v>
      </c>
      <c r="K1518" s="8" t="s">
        <v>3065</v>
      </c>
    </row>
    <row r="1519" spans="1:11" x14ac:dyDescent="0.25">
      <c r="A1519" t="s">
        <v>18</v>
      </c>
      <c r="B1519" s="1">
        <v>5129</v>
      </c>
      <c r="C1519" t="s">
        <v>1688</v>
      </c>
      <c r="D1519" t="s">
        <v>1085</v>
      </c>
      <c r="E1519" s="13">
        <v>7538.97</v>
      </c>
      <c r="F1519" s="13">
        <v>0</v>
      </c>
      <c r="G1519" t="s">
        <v>12</v>
      </c>
      <c r="H1519" s="8" t="s">
        <v>4375</v>
      </c>
      <c r="I1519" s="8" t="s">
        <v>3285</v>
      </c>
      <c r="J1519" s="8" t="s">
        <v>3286</v>
      </c>
      <c r="K1519" s="8" t="s">
        <v>3285</v>
      </c>
    </row>
    <row r="1520" spans="1:11" x14ac:dyDescent="0.25">
      <c r="A1520" t="s">
        <v>18</v>
      </c>
      <c r="B1520" s="1">
        <v>5128</v>
      </c>
      <c r="C1520" t="s">
        <v>1492</v>
      </c>
      <c r="D1520" t="s">
        <v>936</v>
      </c>
      <c r="E1520" s="13">
        <v>81915.91</v>
      </c>
      <c r="F1520" s="13">
        <v>64276.06</v>
      </c>
      <c r="G1520" t="s">
        <v>12</v>
      </c>
      <c r="H1520" s="8" t="s">
        <v>4376</v>
      </c>
      <c r="I1520" s="8" t="s">
        <v>3065</v>
      </c>
      <c r="J1520" s="8" t="s">
        <v>2808</v>
      </c>
      <c r="K1520" s="8" t="s">
        <v>3065</v>
      </c>
    </row>
    <row r="1521" spans="1:11" x14ac:dyDescent="0.25">
      <c r="A1521" t="s">
        <v>18</v>
      </c>
      <c r="B1521" s="1">
        <v>5127</v>
      </c>
      <c r="C1521" t="s">
        <v>1689</v>
      </c>
      <c r="D1521" t="s">
        <v>1208</v>
      </c>
      <c r="E1521" s="13">
        <v>33520.26</v>
      </c>
      <c r="F1521" s="13">
        <v>33520.26</v>
      </c>
      <c r="G1521" t="s">
        <v>12</v>
      </c>
      <c r="H1521" s="8" t="s">
        <v>4377</v>
      </c>
      <c r="I1521" s="8" t="s">
        <v>3065</v>
      </c>
      <c r="J1521" s="8" t="s">
        <v>2808</v>
      </c>
      <c r="K1521" s="8" t="s">
        <v>3065</v>
      </c>
    </row>
    <row r="1522" spans="1:11" x14ac:dyDescent="0.25">
      <c r="A1522" t="s">
        <v>18</v>
      </c>
      <c r="B1522" s="1">
        <v>5126</v>
      </c>
      <c r="C1522" t="s">
        <v>1690</v>
      </c>
      <c r="D1522" t="s">
        <v>1691</v>
      </c>
      <c r="E1522" s="13">
        <v>55466.78</v>
      </c>
      <c r="F1522" s="13">
        <v>0</v>
      </c>
      <c r="G1522" t="s">
        <v>12</v>
      </c>
      <c r="H1522" s="8" t="s">
        <v>4378</v>
      </c>
      <c r="I1522" s="8" t="s">
        <v>3097</v>
      </c>
      <c r="J1522" s="8" t="s">
        <v>3287</v>
      </c>
      <c r="K1522" s="8" t="s">
        <v>3288</v>
      </c>
    </row>
    <row r="1523" spans="1:11" x14ac:dyDescent="0.25">
      <c r="A1523" t="s">
        <v>18</v>
      </c>
      <c r="B1523" s="1">
        <v>5125</v>
      </c>
      <c r="C1523" t="s">
        <v>1692</v>
      </c>
      <c r="D1523" t="s">
        <v>1249</v>
      </c>
      <c r="E1523" s="13">
        <v>190.52</v>
      </c>
      <c r="F1523" s="13">
        <v>0</v>
      </c>
      <c r="G1523" t="s">
        <v>12</v>
      </c>
      <c r="H1523" s="8" t="s">
        <v>4379</v>
      </c>
      <c r="I1523" s="8" t="s">
        <v>3065</v>
      </c>
      <c r="J1523" s="8" t="s">
        <v>3060</v>
      </c>
      <c r="K1523" s="8" t="s">
        <v>3065</v>
      </c>
    </row>
    <row r="1524" spans="1:11" x14ac:dyDescent="0.25">
      <c r="A1524" t="s">
        <v>18</v>
      </c>
      <c r="B1524" s="1">
        <v>5124</v>
      </c>
      <c r="C1524" t="s">
        <v>1693</v>
      </c>
      <c r="D1524" t="s">
        <v>1271</v>
      </c>
      <c r="E1524" s="13">
        <v>2662</v>
      </c>
      <c r="F1524" s="13">
        <v>0</v>
      </c>
      <c r="G1524" t="s">
        <v>12</v>
      </c>
      <c r="H1524" s="8" t="s">
        <v>4380</v>
      </c>
      <c r="I1524" s="8" t="s">
        <v>3065</v>
      </c>
      <c r="J1524" s="8" t="s">
        <v>3060</v>
      </c>
      <c r="K1524" s="8" t="s">
        <v>3065</v>
      </c>
    </row>
    <row r="1525" spans="1:11" x14ac:dyDescent="0.25">
      <c r="A1525" t="s">
        <v>18</v>
      </c>
      <c r="B1525" s="1">
        <v>5123</v>
      </c>
      <c r="C1525" t="s">
        <v>1492</v>
      </c>
      <c r="D1525" t="s">
        <v>1493</v>
      </c>
      <c r="E1525" s="13">
        <v>1944215.53</v>
      </c>
      <c r="F1525" s="13">
        <v>1731382.98</v>
      </c>
      <c r="G1525" t="s">
        <v>12</v>
      </c>
      <c r="H1525" s="8" t="s">
        <v>4381</v>
      </c>
      <c r="I1525" s="8" t="s">
        <v>3065</v>
      </c>
      <c r="J1525" s="8" t="s">
        <v>2808</v>
      </c>
      <c r="K1525" s="8" t="s">
        <v>3065</v>
      </c>
    </row>
    <row r="1526" spans="1:11" x14ac:dyDescent="0.25">
      <c r="A1526" t="s">
        <v>18</v>
      </c>
      <c r="B1526" s="1">
        <v>5122</v>
      </c>
      <c r="C1526" t="s">
        <v>1694</v>
      </c>
      <c r="D1526" t="s">
        <v>1047</v>
      </c>
      <c r="E1526" s="13">
        <v>108626.01</v>
      </c>
      <c r="F1526" s="13">
        <v>36544.9</v>
      </c>
      <c r="G1526" t="s">
        <v>12</v>
      </c>
      <c r="H1526" s="8" t="s">
        <v>4382</v>
      </c>
      <c r="I1526" s="8" t="s">
        <v>3065</v>
      </c>
      <c r="J1526" s="8" t="s">
        <v>2808</v>
      </c>
      <c r="K1526" s="8" t="s">
        <v>3065</v>
      </c>
    </row>
    <row r="1527" spans="1:11" x14ac:dyDescent="0.25">
      <c r="A1527" t="s">
        <v>18</v>
      </c>
      <c r="B1527" s="1">
        <v>5121</v>
      </c>
      <c r="C1527" t="s">
        <v>1695</v>
      </c>
      <c r="D1527" t="s">
        <v>1050</v>
      </c>
      <c r="E1527" s="13">
        <v>11808.73</v>
      </c>
      <c r="F1527" s="13">
        <v>11549.54</v>
      </c>
      <c r="G1527" t="s">
        <v>12</v>
      </c>
      <c r="H1527" s="8" t="s">
        <v>4383</v>
      </c>
      <c r="I1527" s="8" t="s">
        <v>3065</v>
      </c>
      <c r="J1527" s="8" t="s">
        <v>3053</v>
      </c>
      <c r="K1527" s="8" t="s">
        <v>3121</v>
      </c>
    </row>
    <row r="1528" spans="1:11" x14ac:dyDescent="0.25">
      <c r="A1528" t="s">
        <v>18</v>
      </c>
      <c r="B1528" s="1">
        <v>5120</v>
      </c>
      <c r="C1528" t="s">
        <v>1462</v>
      </c>
      <c r="D1528" t="s">
        <v>262</v>
      </c>
      <c r="E1528" s="13">
        <v>414797.11</v>
      </c>
      <c r="F1528" s="13">
        <v>300355.34999999998</v>
      </c>
      <c r="G1528" t="s">
        <v>12</v>
      </c>
      <c r="H1528" s="8" t="s">
        <v>4384</v>
      </c>
      <c r="I1528" s="8" t="s">
        <v>3065</v>
      </c>
      <c r="J1528" s="8" t="s">
        <v>2808</v>
      </c>
      <c r="K1528" s="8" t="s">
        <v>3065</v>
      </c>
    </row>
    <row r="1529" spans="1:11" x14ac:dyDescent="0.25">
      <c r="A1529" t="s">
        <v>18</v>
      </c>
      <c r="B1529" s="1">
        <v>5119</v>
      </c>
      <c r="C1529" t="s">
        <v>1696</v>
      </c>
      <c r="D1529" t="s">
        <v>1133</v>
      </c>
      <c r="E1529" s="13">
        <v>12039.68</v>
      </c>
      <c r="F1529" s="13">
        <v>12039.68</v>
      </c>
      <c r="G1529" t="s">
        <v>12</v>
      </c>
      <c r="H1529" s="8" t="s">
        <v>4385</v>
      </c>
      <c r="I1529" s="8" t="s">
        <v>2787</v>
      </c>
      <c r="J1529" s="8" t="s">
        <v>2738</v>
      </c>
      <c r="K1529" s="8" t="s">
        <v>2787</v>
      </c>
    </row>
    <row r="1530" spans="1:11" x14ac:dyDescent="0.25">
      <c r="A1530" t="s">
        <v>18</v>
      </c>
      <c r="B1530" s="1">
        <v>5118</v>
      </c>
      <c r="C1530" t="s">
        <v>1463</v>
      </c>
      <c r="D1530" t="s">
        <v>774</v>
      </c>
      <c r="E1530" s="13">
        <v>159996.62</v>
      </c>
      <c r="F1530" s="13">
        <v>137139.96</v>
      </c>
      <c r="G1530" t="s">
        <v>12</v>
      </c>
      <c r="H1530" s="8" t="s">
        <v>4386</v>
      </c>
      <c r="I1530" s="8" t="s">
        <v>2797</v>
      </c>
      <c r="J1530" s="8" t="s">
        <v>2781</v>
      </c>
      <c r="K1530" s="8" t="s">
        <v>2797</v>
      </c>
    </row>
    <row r="1531" spans="1:11" x14ac:dyDescent="0.25">
      <c r="A1531" t="s">
        <v>18</v>
      </c>
      <c r="B1531" s="1">
        <v>5117</v>
      </c>
      <c r="C1531" t="s">
        <v>1697</v>
      </c>
      <c r="D1531" t="s">
        <v>1043</v>
      </c>
      <c r="E1531" s="13">
        <v>74086.210000000006</v>
      </c>
      <c r="F1531" s="13">
        <v>0</v>
      </c>
      <c r="G1531" t="s">
        <v>12</v>
      </c>
      <c r="H1531" s="8" t="s">
        <v>4387</v>
      </c>
      <c r="I1531" s="8" t="s">
        <v>3273</v>
      </c>
      <c r="J1531" s="8" t="s">
        <v>3122</v>
      </c>
      <c r="K1531" s="8" t="s">
        <v>3273</v>
      </c>
    </row>
    <row r="1532" spans="1:11" x14ac:dyDescent="0.25">
      <c r="A1532" t="s">
        <v>18</v>
      </c>
      <c r="B1532" s="1">
        <v>5116</v>
      </c>
      <c r="C1532" t="s">
        <v>1697</v>
      </c>
      <c r="D1532" t="s">
        <v>894</v>
      </c>
      <c r="E1532" s="13">
        <v>1412.02</v>
      </c>
      <c r="F1532" s="13">
        <v>0</v>
      </c>
      <c r="G1532" t="s">
        <v>12</v>
      </c>
      <c r="H1532" s="8" t="s">
        <v>4388</v>
      </c>
      <c r="I1532" s="8" t="s">
        <v>3273</v>
      </c>
      <c r="J1532" s="8" t="s">
        <v>3122</v>
      </c>
      <c r="K1532" s="8" t="s">
        <v>3273</v>
      </c>
    </row>
    <row r="1533" spans="1:11" x14ac:dyDescent="0.25">
      <c r="A1533" t="s">
        <v>18</v>
      </c>
      <c r="B1533" s="1">
        <v>5115</v>
      </c>
      <c r="C1533" t="s">
        <v>1698</v>
      </c>
      <c r="D1533" t="s">
        <v>1699</v>
      </c>
      <c r="E1533" s="13">
        <v>813.99</v>
      </c>
      <c r="F1533" s="13">
        <v>0</v>
      </c>
      <c r="G1533" t="s">
        <v>12</v>
      </c>
      <c r="H1533" s="8" t="s">
        <v>4389</v>
      </c>
      <c r="I1533" s="8" t="s">
        <v>3289</v>
      </c>
      <c r="J1533" s="8" t="s">
        <v>3053</v>
      </c>
      <c r="K1533" s="8" t="s">
        <v>3289</v>
      </c>
    </row>
    <row r="1534" spans="1:11" x14ac:dyDescent="0.25">
      <c r="A1534" t="s">
        <v>18</v>
      </c>
      <c r="B1534" s="1">
        <v>5114</v>
      </c>
      <c r="C1534" t="s">
        <v>1700</v>
      </c>
      <c r="D1534" t="s">
        <v>867</v>
      </c>
      <c r="E1534" s="13">
        <v>431099.25</v>
      </c>
      <c r="F1534" s="13">
        <v>317379.28000000003</v>
      </c>
      <c r="G1534" t="s">
        <v>12</v>
      </c>
      <c r="H1534" s="8" t="s">
        <v>4390</v>
      </c>
      <c r="I1534" s="8" t="s">
        <v>3119</v>
      </c>
      <c r="J1534" s="8" t="s">
        <v>2919</v>
      </c>
      <c r="K1534" s="8" t="s">
        <v>3119</v>
      </c>
    </row>
    <row r="1535" spans="1:11" x14ac:dyDescent="0.25">
      <c r="A1535" t="s">
        <v>18</v>
      </c>
      <c r="B1535" s="1">
        <v>5113</v>
      </c>
      <c r="C1535" t="s">
        <v>1645</v>
      </c>
      <c r="D1535" t="s">
        <v>1245</v>
      </c>
      <c r="E1535" s="13">
        <v>43103.45</v>
      </c>
      <c r="F1535" s="13">
        <v>0</v>
      </c>
      <c r="G1535" t="s">
        <v>12</v>
      </c>
      <c r="H1535" s="8" t="s">
        <v>4391</v>
      </c>
      <c r="I1535" s="8" t="s">
        <v>3254</v>
      </c>
      <c r="J1535" s="8" t="s">
        <v>3060</v>
      </c>
      <c r="K1535" s="8" t="s">
        <v>3254</v>
      </c>
    </row>
    <row r="1536" spans="1:11" x14ac:dyDescent="0.25">
      <c r="A1536" t="s">
        <v>18</v>
      </c>
      <c r="B1536" s="1">
        <v>5112</v>
      </c>
      <c r="C1536" t="s">
        <v>1701</v>
      </c>
      <c r="D1536" t="s">
        <v>264</v>
      </c>
      <c r="E1536" s="13">
        <v>63321.25</v>
      </c>
      <c r="F1536" s="13">
        <v>63319.9</v>
      </c>
      <c r="G1536" t="s">
        <v>12</v>
      </c>
      <c r="H1536" s="8" t="s">
        <v>4392</v>
      </c>
      <c r="I1536" s="8" t="s">
        <v>3121</v>
      </c>
      <c r="J1536" s="8" t="s">
        <v>2674</v>
      </c>
      <c r="K1536" s="8" t="s">
        <v>3121</v>
      </c>
    </row>
    <row r="1537" spans="1:11" x14ac:dyDescent="0.25">
      <c r="A1537" t="s">
        <v>18</v>
      </c>
      <c r="B1537" s="1">
        <v>5111</v>
      </c>
      <c r="C1537" t="s">
        <v>1008</v>
      </c>
      <c r="D1537" t="s">
        <v>813</v>
      </c>
      <c r="E1537" s="13">
        <v>2586206.9</v>
      </c>
      <c r="F1537" s="13">
        <v>2586206.9</v>
      </c>
      <c r="G1537" t="s">
        <v>12</v>
      </c>
      <c r="H1537" s="8" t="s">
        <v>4393</v>
      </c>
      <c r="I1537" s="8" t="s">
        <v>3065</v>
      </c>
      <c r="J1537" s="8" t="s">
        <v>2987</v>
      </c>
      <c r="K1537" s="8" t="s">
        <v>3121</v>
      </c>
    </row>
    <row r="1538" spans="1:11" x14ac:dyDescent="0.25">
      <c r="A1538" t="s">
        <v>18</v>
      </c>
      <c r="B1538" s="1">
        <v>5110</v>
      </c>
      <c r="C1538" t="s">
        <v>1695</v>
      </c>
      <c r="D1538" t="s">
        <v>1267</v>
      </c>
      <c r="E1538" s="13">
        <v>3987.59</v>
      </c>
      <c r="F1538" s="13">
        <v>0</v>
      </c>
      <c r="G1538" t="s">
        <v>12</v>
      </c>
      <c r="H1538" s="8" t="s">
        <v>4394</v>
      </c>
      <c r="I1538" s="8" t="s">
        <v>3065</v>
      </c>
      <c r="J1538" s="8" t="s">
        <v>3053</v>
      </c>
      <c r="K1538" s="8" t="s">
        <v>3121</v>
      </c>
    </row>
    <row r="1539" spans="1:11" x14ac:dyDescent="0.25">
      <c r="A1539" t="s">
        <v>18</v>
      </c>
      <c r="B1539" s="1">
        <v>5109</v>
      </c>
      <c r="C1539" t="s">
        <v>1702</v>
      </c>
      <c r="D1539" t="s">
        <v>1099</v>
      </c>
      <c r="E1539" s="13">
        <v>776513.97</v>
      </c>
      <c r="F1539" s="13">
        <v>776513.32</v>
      </c>
      <c r="G1539" t="s">
        <v>12</v>
      </c>
      <c r="H1539" s="8" t="s">
        <v>4395</v>
      </c>
      <c r="I1539" s="8" t="s">
        <v>3065</v>
      </c>
      <c r="J1539" s="8" t="s">
        <v>2795</v>
      </c>
      <c r="K1539" s="8" t="s">
        <v>3121</v>
      </c>
    </row>
    <row r="1540" spans="1:11" x14ac:dyDescent="0.25">
      <c r="A1540" t="s">
        <v>18</v>
      </c>
      <c r="B1540" s="1">
        <v>5108</v>
      </c>
      <c r="C1540" t="s">
        <v>1687</v>
      </c>
      <c r="D1540" t="s">
        <v>1127</v>
      </c>
      <c r="E1540" s="13">
        <v>107486.06</v>
      </c>
      <c r="F1540" s="13">
        <v>0</v>
      </c>
      <c r="G1540" t="s">
        <v>12</v>
      </c>
      <c r="H1540" s="8" t="s">
        <v>4396</v>
      </c>
      <c r="I1540" s="8" t="s">
        <v>3065</v>
      </c>
      <c r="J1540" s="8" t="s">
        <v>2808</v>
      </c>
      <c r="K1540" s="8" t="s">
        <v>3065</v>
      </c>
    </row>
    <row r="1541" spans="1:11" x14ac:dyDescent="0.25">
      <c r="A1541" t="s">
        <v>18</v>
      </c>
      <c r="B1541" s="1">
        <v>5107</v>
      </c>
      <c r="C1541" t="s">
        <v>1461</v>
      </c>
      <c r="D1541" t="s">
        <v>1468</v>
      </c>
      <c r="E1541" s="13">
        <v>1644230.17</v>
      </c>
      <c r="F1541" s="13">
        <v>1605347.93</v>
      </c>
      <c r="G1541" t="s">
        <v>12</v>
      </c>
      <c r="H1541" s="8" t="s">
        <v>4397</v>
      </c>
      <c r="I1541" s="8" t="s">
        <v>3065</v>
      </c>
      <c r="J1541" s="8" t="s">
        <v>2808</v>
      </c>
      <c r="K1541" s="8" t="s">
        <v>3065</v>
      </c>
    </row>
    <row r="1542" spans="1:11" x14ac:dyDescent="0.25">
      <c r="A1542" t="s">
        <v>18</v>
      </c>
      <c r="B1542" s="1">
        <v>5106</v>
      </c>
      <c r="C1542" t="s">
        <v>1703</v>
      </c>
      <c r="D1542" t="s">
        <v>856</v>
      </c>
      <c r="E1542" s="13">
        <v>164.66</v>
      </c>
      <c r="F1542" s="13">
        <v>0</v>
      </c>
      <c r="G1542" t="s">
        <v>12</v>
      </c>
      <c r="H1542" s="8" t="s">
        <v>4398</v>
      </c>
      <c r="I1542" s="8" t="s">
        <v>3065</v>
      </c>
      <c r="J1542" s="8" t="s">
        <v>3290</v>
      </c>
      <c r="K1542" s="8" t="s">
        <v>3065</v>
      </c>
    </row>
    <row r="1543" spans="1:11" x14ac:dyDescent="0.25">
      <c r="A1543" t="s">
        <v>18</v>
      </c>
      <c r="B1543" s="1">
        <v>5105</v>
      </c>
      <c r="C1543" t="s">
        <v>1704</v>
      </c>
      <c r="D1543" t="s">
        <v>927</v>
      </c>
      <c r="E1543" s="13">
        <v>5964.9</v>
      </c>
      <c r="F1543" s="13">
        <v>0</v>
      </c>
      <c r="G1543" t="s">
        <v>12</v>
      </c>
      <c r="H1543" s="8" t="s">
        <v>4399</v>
      </c>
      <c r="I1543" s="8" t="s">
        <v>3065</v>
      </c>
      <c r="J1543" s="8" t="s">
        <v>3036</v>
      </c>
      <c r="K1543" s="8" t="s">
        <v>3065</v>
      </c>
    </row>
    <row r="1544" spans="1:11" x14ac:dyDescent="0.25">
      <c r="A1544" t="s">
        <v>18</v>
      </c>
      <c r="B1544" s="1">
        <v>5104</v>
      </c>
      <c r="C1544" t="s">
        <v>1705</v>
      </c>
      <c r="D1544" t="s">
        <v>927</v>
      </c>
      <c r="E1544" s="13">
        <v>4482.76</v>
      </c>
      <c r="F1544" s="13">
        <v>4450.91</v>
      </c>
      <c r="G1544" t="s">
        <v>12</v>
      </c>
      <c r="H1544" s="8" t="s">
        <v>4400</v>
      </c>
      <c r="I1544" s="8" t="s">
        <v>3291</v>
      </c>
      <c r="J1544" s="8" t="s">
        <v>3068</v>
      </c>
      <c r="K1544" s="8" t="s">
        <v>3291</v>
      </c>
    </row>
    <row r="1545" spans="1:11" x14ac:dyDescent="0.25">
      <c r="A1545" t="s">
        <v>18</v>
      </c>
      <c r="B1545" s="1">
        <v>5103</v>
      </c>
      <c r="C1545" t="s">
        <v>1706</v>
      </c>
      <c r="D1545" t="s">
        <v>816</v>
      </c>
      <c r="E1545" s="13">
        <v>128455.16</v>
      </c>
      <c r="F1545" s="13">
        <v>128402.09</v>
      </c>
      <c r="G1545" t="s">
        <v>12</v>
      </c>
      <c r="H1545" s="8" t="s">
        <v>4401</v>
      </c>
      <c r="I1545" s="8" t="s">
        <v>2934</v>
      </c>
      <c r="J1545" s="8" t="s">
        <v>3049</v>
      </c>
      <c r="K1545" s="8" t="s">
        <v>2934</v>
      </c>
    </row>
    <row r="1546" spans="1:11" x14ac:dyDescent="0.25">
      <c r="A1546" t="s">
        <v>18</v>
      </c>
      <c r="B1546" s="1">
        <v>5102</v>
      </c>
      <c r="C1546" t="s">
        <v>1551</v>
      </c>
      <c r="D1546" t="s">
        <v>1162</v>
      </c>
      <c r="E1546" s="13">
        <v>808278.25</v>
      </c>
      <c r="F1546" s="13">
        <v>808248.62</v>
      </c>
      <c r="G1546" t="s">
        <v>12</v>
      </c>
      <c r="H1546" s="8" t="s">
        <v>4402</v>
      </c>
      <c r="I1546" s="8" t="s">
        <v>3065</v>
      </c>
      <c r="J1546" s="8" t="s">
        <v>2795</v>
      </c>
      <c r="K1546" s="8" t="s">
        <v>3121</v>
      </c>
    </row>
    <row r="1547" spans="1:11" x14ac:dyDescent="0.25">
      <c r="A1547" t="s">
        <v>18</v>
      </c>
      <c r="B1547" s="1">
        <v>5101</v>
      </c>
      <c r="C1547" t="s">
        <v>1707</v>
      </c>
      <c r="D1547" t="s">
        <v>1087</v>
      </c>
      <c r="E1547" s="13">
        <v>9383.93</v>
      </c>
      <c r="F1547" s="13">
        <v>0</v>
      </c>
      <c r="G1547" t="s">
        <v>12</v>
      </c>
      <c r="H1547" s="8" t="s">
        <v>4403</v>
      </c>
      <c r="I1547" s="8" t="s">
        <v>2678</v>
      </c>
      <c r="J1547" s="8" t="s">
        <v>3095</v>
      </c>
      <c r="K1547" s="8" t="s">
        <v>2678</v>
      </c>
    </row>
    <row r="1548" spans="1:11" x14ac:dyDescent="0.25">
      <c r="A1548" t="s">
        <v>18</v>
      </c>
      <c r="B1548" s="1">
        <v>5100</v>
      </c>
      <c r="C1548" t="s">
        <v>1707</v>
      </c>
      <c r="D1548" t="s">
        <v>827</v>
      </c>
      <c r="E1548" s="13">
        <v>136895.95000000001</v>
      </c>
      <c r="F1548" s="13">
        <v>0</v>
      </c>
      <c r="G1548" t="s">
        <v>12</v>
      </c>
      <c r="H1548" s="8" t="s">
        <v>4404</v>
      </c>
      <c r="I1548" s="8" t="s">
        <v>2678</v>
      </c>
      <c r="J1548" s="8" t="s">
        <v>3095</v>
      </c>
      <c r="K1548" s="8" t="s">
        <v>2678</v>
      </c>
    </row>
    <row r="1549" spans="1:11" x14ac:dyDescent="0.25">
      <c r="A1549" t="s">
        <v>18</v>
      </c>
      <c r="B1549" s="1">
        <v>5099</v>
      </c>
      <c r="C1549" t="s">
        <v>1462</v>
      </c>
      <c r="D1549" t="s">
        <v>1486</v>
      </c>
      <c r="E1549" s="13">
        <v>6740422.4299999997</v>
      </c>
      <c r="F1549" s="13">
        <v>1628544.6</v>
      </c>
      <c r="G1549" t="s">
        <v>12</v>
      </c>
      <c r="H1549" s="8" t="s">
        <v>4405</v>
      </c>
      <c r="I1549" s="8" t="s">
        <v>3065</v>
      </c>
      <c r="J1549" s="8" t="s">
        <v>2808</v>
      </c>
      <c r="K1549" s="8" t="s">
        <v>3292</v>
      </c>
    </row>
    <row r="1550" spans="1:11" x14ac:dyDescent="0.25">
      <c r="A1550" t="s">
        <v>18</v>
      </c>
      <c r="B1550" s="1">
        <v>5098</v>
      </c>
      <c r="C1550" t="s">
        <v>1708</v>
      </c>
      <c r="D1550" t="s">
        <v>804</v>
      </c>
      <c r="E1550" s="13">
        <v>6601.95</v>
      </c>
      <c r="F1550" s="13">
        <v>6601.43</v>
      </c>
      <c r="G1550" t="s">
        <v>12</v>
      </c>
      <c r="H1550" s="8" t="s">
        <v>4406</v>
      </c>
      <c r="I1550" s="8" t="s">
        <v>3065</v>
      </c>
      <c r="J1550" s="8" t="s">
        <v>3036</v>
      </c>
      <c r="K1550" s="8" t="s">
        <v>3293</v>
      </c>
    </row>
    <row r="1551" spans="1:11" x14ac:dyDescent="0.25">
      <c r="A1551" t="s">
        <v>18</v>
      </c>
      <c r="B1551" s="1">
        <v>5097</v>
      </c>
      <c r="C1551" t="s">
        <v>1709</v>
      </c>
      <c r="D1551" t="s">
        <v>804</v>
      </c>
      <c r="E1551" s="13">
        <v>298.98</v>
      </c>
      <c r="F1551" s="13">
        <v>0</v>
      </c>
      <c r="G1551" t="s">
        <v>12</v>
      </c>
      <c r="H1551" s="8" t="s">
        <v>4407</v>
      </c>
      <c r="I1551" s="8" t="s">
        <v>3065</v>
      </c>
      <c r="J1551" s="8" t="s">
        <v>3256</v>
      </c>
      <c r="K1551" s="8" t="s">
        <v>3293</v>
      </c>
    </row>
    <row r="1552" spans="1:11" x14ac:dyDescent="0.25">
      <c r="A1552" t="s">
        <v>18</v>
      </c>
      <c r="B1552" s="1">
        <v>5096</v>
      </c>
      <c r="C1552" t="s">
        <v>1710</v>
      </c>
      <c r="D1552" t="s">
        <v>912</v>
      </c>
      <c r="E1552" s="13">
        <v>25985.61</v>
      </c>
      <c r="F1552" s="13">
        <v>25771.61</v>
      </c>
      <c r="G1552" t="s">
        <v>12</v>
      </c>
      <c r="H1552" s="8" t="s">
        <v>4408</v>
      </c>
      <c r="I1552" s="8" t="s">
        <v>3065</v>
      </c>
      <c r="J1552" s="8" t="s">
        <v>3294</v>
      </c>
      <c r="K1552" s="8" t="s">
        <v>2807</v>
      </c>
    </row>
    <row r="1553" spans="1:11" x14ac:dyDescent="0.25">
      <c r="A1553" t="s">
        <v>18</v>
      </c>
      <c r="B1553" s="1">
        <v>5095</v>
      </c>
      <c r="C1553" t="s">
        <v>1711</v>
      </c>
      <c r="D1553" t="s">
        <v>912</v>
      </c>
      <c r="E1553" s="13">
        <v>34949.18</v>
      </c>
      <c r="F1553" s="13">
        <v>32979.65</v>
      </c>
      <c r="G1553" t="s">
        <v>12</v>
      </c>
      <c r="H1553" s="8" t="s">
        <v>4409</v>
      </c>
      <c r="I1553" s="8" t="s">
        <v>3065</v>
      </c>
      <c r="J1553" s="8" t="s">
        <v>3256</v>
      </c>
      <c r="K1553" s="8" t="s">
        <v>2807</v>
      </c>
    </row>
    <row r="1554" spans="1:11" x14ac:dyDescent="0.25">
      <c r="A1554" t="s">
        <v>18</v>
      </c>
      <c r="B1554" s="1">
        <v>5094</v>
      </c>
      <c r="C1554" t="s">
        <v>1712</v>
      </c>
      <c r="D1554" t="s">
        <v>1011</v>
      </c>
      <c r="E1554" s="13">
        <v>58071.46</v>
      </c>
      <c r="F1554" s="13">
        <v>29777.08</v>
      </c>
      <c r="G1554" t="s">
        <v>12</v>
      </c>
      <c r="H1554" s="8" t="s">
        <v>4410</v>
      </c>
      <c r="I1554" s="8" t="s">
        <v>3099</v>
      </c>
      <c r="J1554" s="8" t="s">
        <v>3224</v>
      </c>
      <c r="K1554" s="8" t="s">
        <v>3284</v>
      </c>
    </row>
    <row r="1555" spans="1:11" x14ac:dyDescent="0.25">
      <c r="A1555" t="s">
        <v>18</v>
      </c>
      <c r="B1555" s="1">
        <v>5093</v>
      </c>
      <c r="C1555" t="s">
        <v>1713</v>
      </c>
      <c r="D1555" t="s">
        <v>1160</v>
      </c>
      <c r="E1555" s="13">
        <v>100219.35</v>
      </c>
      <c r="F1555" s="13">
        <v>0</v>
      </c>
      <c r="G1555" t="s">
        <v>12</v>
      </c>
      <c r="H1555" s="8" t="s">
        <v>4411</v>
      </c>
      <c r="I1555" s="8" t="s">
        <v>3295</v>
      </c>
      <c r="J1555" s="8" t="s">
        <v>3296</v>
      </c>
      <c r="K1555" s="8" t="s">
        <v>3295</v>
      </c>
    </row>
    <row r="1556" spans="1:11" x14ac:dyDescent="0.25">
      <c r="A1556" t="s">
        <v>18</v>
      </c>
      <c r="B1556" s="1">
        <v>5092</v>
      </c>
      <c r="C1556" t="s">
        <v>1714</v>
      </c>
      <c r="D1556" t="s">
        <v>1337</v>
      </c>
      <c r="E1556" s="13">
        <v>192522.38</v>
      </c>
      <c r="F1556" s="13">
        <v>0</v>
      </c>
      <c r="G1556" t="s">
        <v>12</v>
      </c>
      <c r="H1556" s="8" t="s">
        <v>4412</v>
      </c>
      <c r="I1556" s="8" t="s">
        <v>3297</v>
      </c>
      <c r="J1556" s="8" t="s">
        <v>3298</v>
      </c>
      <c r="K1556" s="8" t="s">
        <v>3299</v>
      </c>
    </row>
    <row r="1557" spans="1:11" x14ac:dyDescent="0.25">
      <c r="A1557" t="s">
        <v>18</v>
      </c>
      <c r="B1557" s="1">
        <v>5091</v>
      </c>
      <c r="C1557" t="s">
        <v>845</v>
      </c>
      <c r="D1557" t="s">
        <v>1105</v>
      </c>
      <c r="E1557" s="13">
        <v>1145877.95</v>
      </c>
      <c r="F1557" s="13">
        <v>0</v>
      </c>
      <c r="G1557" t="s">
        <v>12</v>
      </c>
      <c r="H1557" s="8" t="s">
        <v>4413</v>
      </c>
      <c r="I1557" s="8" t="s">
        <v>2665</v>
      </c>
      <c r="J1557" s="8" t="s">
        <v>2874</v>
      </c>
      <c r="K1557" s="8" t="s">
        <v>2655</v>
      </c>
    </row>
    <row r="1558" spans="1:11" x14ac:dyDescent="0.25">
      <c r="A1558" t="s">
        <v>18</v>
      </c>
      <c r="B1558" s="1">
        <v>5090</v>
      </c>
      <c r="C1558" t="s">
        <v>904</v>
      </c>
      <c r="D1558" t="s">
        <v>1715</v>
      </c>
      <c r="E1558" s="13">
        <v>945504.33</v>
      </c>
      <c r="F1558" s="13">
        <v>0</v>
      </c>
      <c r="G1558" t="s">
        <v>12</v>
      </c>
      <c r="H1558" s="8" t="s">
        <v>4414</v>
      </c>
      <c r="I1558" s="8" t="s">
        <v>2665</v>
      </c>
      <c r="J1558" s="8" t="s">
        <v>2903</v>
      </c>
      <c r="K1558" s="8" t="s">
        <v>2655</v>
      </c>
    </row>
    <row r="1559" spans="1:11" x14ac:dyDescent="0.25">
      <c r="A1559" t="s">
        <v>18</v>
      </c>
      <c r="B1559" s="1">
        <v>5089</v>
      </c>
      <c r="C1559" t="s">
        <v>1716</v>
      </c>
      <c r="D1559" t="s">
        <v>1662</v>
      </c>
      <c r="E1559" s="13">
        <v>101068.21</v>
      </c>
      <c r="F1559" s="13">
        <v>0</v>
      </c>
      <c r="G1559" t="s">
        <v>12</v>
      </c>
      <c r="H1559" s="8" t="s">
        <v>4415</v>
      </c>
      <c r="I1559" s="8" t="s">
        <v>3105</v>
      </c>
      <c r="J1559" s="8" t="s">
        <v>2972</v>
      </c>
      <c r="K1559" s="8" t="s">
        <v>3300</v>
      </c>
    </row>
    <row r="1560" spans="1:11" x14ac:dyDescent="0.25">
      <c r="A1560" t="s">
        <v>18</v>
      </c>
      <c r="B1560" s="1">
        <v>5088</v>
      </c>
      <c r="C1560" t="s">
        <v>1717</v>
      </c>
      <c r="D1560" t="s">
        <v>806</v>
      </c>
      <c r="E1560" s="13">
        <v>4542.03</v>
      </c>
      <c r="F1560" s="13">
        <v>0</v>
      </c>
      <c r="G1560" t="s">
        <v>12</v>
      </c>
      <c r="H1560" s="8" t="s">
        <v>4416</v>
      </c>
      <c r="I1560" s="8" t="s">
        <v>3301</v>
      </c>
      <c r="J1560" s="8" t="s">
        <v>3227</v>
      </c>
      <c r="K1560" s="8" t="s">
        <v>3302</v>
      </c>
    </row>
    <row r="1561" spans="1:11" x14ac:dyDescent="0.25">
      <c r="A1561" t="s">
        <v>18</v>
      </c>
      <c r="B1561" s="1">
        <v>5087</v>
      </c>
      <c r="C1561" t="s">
        <v>1718</v>
      </c>
      <c r="D1561" t="s">
        <v>806</v>
      </c>
      <c r="E1561" s="13">
        <v>26573.67</v>
      </c>
      <c r="F1561" s="13">
        <v>0</v>
      </c>
      <c r="G1561" t="s">
        <v>12</v>
      </c>
      <c r="H1561" s="8" t="s">
        <v>4417</v>
      </c>
      <c r="I1561" s="8" t="s">
        <v>3303</v>
      </c>
      <c r="J1561" s="8" t="s">
        <v>3304</v>
      </c>
      <c r="K1561" s="8" t="s">
        <v>3305</v>
      </c>
    </row>
    <row r="1562" spans="1:11" x14ac:dyDescent="0.25">
      <c r="A1562" t="s">
        <v>18</v>
      </c>
      <c r="B1562" s="1">
        <v>5086</v>
      </c>
      <c r="C1562" t="s">
        <v>1719</v>
      </c>
      <c r="D1562" t="s">
        <v>1598</v>
      </c>
      <c r="E1562" s="13">
        <v>11107.78</v>
      </c>
      <c r="F1562" s="13">
        <v>0</v>
      </c>
      <c r="G1562" t="s">
        <v>12</v>
      </c>
      <c r="H1562" s="8" t="s">
        <v>4418</v>
      </c>
      <c r="I1562" s="8" t="s">
        <v>3306</v>
      </c>
      <c r="J1562" s="8" t="s">
        <v>3242</v>
      </c>
      <c r="K1562" s="8" t="s">
        <v>3307</v>
      </c>
    </row>
    <row r="1563" spans="1:11" x14ac:dyDescent="0.25">
      <c r="A1563" t="s">
        <v>18</v>
      </c>
      <c r="B1563" s="1">
        <v>5085</v>
      </c>
      <c r="C1563" t="s">
        <v>1720</v>
      </c>
      <c r="D1563" t="s">
        <v>266</v>
      </c>
      <c r="E1563" s="13">
        <v>29229.64</v>
      </c>
      <c r="F1563" s="13">
        <v>0</v>
      </c>
      <c r="G1563" t="s">
        <v>12</v>
      </c>
      <c r="H1563" s="8" t="s">
        <v>4419</v>
      </c>
      <c r="I1563" s="8" t="s">
        <v>3308</v>
      </c>
      <c r="J1563" s="8" t="s">
        <v>3309</v>
      </c>
      <c r="K1563" s="8" t="s">
        <v>3310</v>
      </c>
    </row>
    <row r="1564" spans="1:11" x14ac:dyDescent="0.25">
      <c r="A1564" t="s">
        <v>18</v>
      </c>
      <c r="B1564" s="1">
        <v>5084</v>
      </c>
      <c r="C1564" t="s">
        <v>1721</v>
      </c>
      <c r="D1564" t="s">
        <v>1297</v>
      </c>
      <c r="E1564" s="13">
        <v>27468.42</v>
      </c>
      <c r="F1564" s="13">
        <v>0</v>
      </c>
      <c r="G1564" t="s">
        <v>12</v>
      </c>
      <c r="H1564" s="8" t="s">
        <v>4420</v>
      </c>
      <c r="I1564" s="8" t="s">
        <v>3015</v>
      </c>
      <c r="J1564" s="8" t="s">
        <v>3311</v>
      </c>
      <c r="K1564" s="8" t="s">
        <v>3019</v>
      </c>
    </row>
    <row r="1565" spans="1:11" x14ac:dyDescent="0.25">
      <c r="A1565" t="s">
        <v>18</v>
      </c>
      <c r="B1565" s="1">
        <v>5083</v>
      </c>
      <c r="C1565" t="s">
        <v>1411</v>
      </c>
      <c r="D1565" t="s">
        <v>1011</v>
      </c>
      <c r="E1565" s="13">
        <v>11439.77</v>
      </c>
      <c r="F1565" s="13">
        <v>11439.77</v>
      </c>
      <c r="G1565" t="s">
        <v>12</v>
      </c>
      <c r="H1565" s="8" t="s">
        <v>4421</v>
      </c>
      <c r="I1565" s="8" t="s">
        <v>3019</v>
      </c>
      <c r="J1565" s="8" t="s">
        <v>3027</v>
      </c>
      <c r="K1565" s="8" t="s">
        <v>3019</v>
      </c>
    </row>
    <row r="1566" spans="1:11" x14ac:dyDescent="0.25">
      <c r="A1566" t="s">
        <v>18</v>
      </c>
      <c r="B1566" s="1">
        <v>5082</v>
      </c>
      <c r="C1566" t="s">
        <v>1414</v>
      </c>
      <c r="D1566" t="s">
        <v>800</v>
      </c>
      <c r="E1566" s="13">
        <v>9991.5300000000007</v>
      </c>
      <c r="F1566" s="13">
        <v>1617.32</v>
      </c>
      <c r="G1566" t="s">
        <v>12</v>
      </c>
      <c r="H1566" s="8" t="s">
        <v>4422</v>
      </c>
      <c r="I1566" s="8" t="s">
        <v>3019</v>
      </c>
      <c r="J1566" s="8" t="s">
        <v>3029</v>
      </c>
      <c r="K1566" s="8" t="s">
        <v>3019</v>
      </c>
    </row>
    <row r="1567" spans="1:11" x14ac:dyDescent="0.25">
      <c r="A1567" t="s">
        <v>18</v>
      </c>
      <c r="B1567" s="1">
        <v>5081</v>
      </c>
      <c r="C1567" t="s">
        <v>1399</v>
      </c>
      <c r="D1567" t="s">
        <v>1400</v>
      </c>
      <c r="E1567" s="13">
        <v>5599.59</v>
      </c>
      <c r="F1567" s="13">
        <v>5599.59</v>
      </c>
      <c r="G1567" t="s">
        <v>12</v>
      </c>
      <c r="H1567" s="8" t="s">
        <v>4423</v>
      </c>
      <c r="I1567" s="8" t="s">
        <v>3015</v>
      </c>
      <c r="J1567" s="8" t="s">
        <v>3312</v>
      </c>
      <c r="K1567" s="8" t="s">
        <v>2981</v>
      </c>
    </row>
    <row r="1568" spans="1:11" x14ac:dyDescent="0.25">
      <c r="A1568" t="s">
        <v>18</v>
      </c>
      <c r="B1568" s="1">
        <v>5080</v>
      </c>
      <c r="C1568" t="s">
        <v>1393</v>
      </c>
      <c r="D1568" t="s">
        <v>1133</v>
      </c>
      <c r="E1568" s="13">
        <v>31595.22</v>
      </c>
      <c r="F1568" s="13">
        <v>0</v>
      </c>
      <c r="G1568" t="s">
        <v>12</v>
      </c>
      <c r="H1568" s="8" t="s">
        <v>4424</v>
      </c>
      <c r="I1568" s="8" t="s">
        <v>3011</v>
      </c>
      <c r="J1568" s="8" t="s">
        <v>3012</v>
      </c>
      <c r="K1568" s="8" t="s">
        <v>3013</v>
      </c>
    </row>
    <row r="1569" spans="1:11" x14ac:dyDescent="0.25">
      <c r="A1569" t="s">
        <v>18</v>
      </c>
      <c r="B1569" s="1">
        <v>5079</v>
      </c>
      <c r="C1569" t="s">
        <v>1722</v>
      </c>
      <c r="D1569" t="s">
        <v>857</v>
      </c>
      <c r="E1569" s="13">
        <v>12997.8</v>
      </c>
      <c r="F1569" s="13">
        <v>0</v>
      </c>
      <c r="G1569" t="s">
        <v>12</v>
      </c>
      <c r="H1569" s="8" t="s">
        <v>4425</v>
      </c>
      <c r="I1569" s="8" t="s">
        <v>3028</v>
      </c>
      <c r="J1569" s="8" t="s">
        <v>3082</v>
      </c>
      <c r="K1569" s="8" t="s">
        <v>3028</v>
      </c>
    </row>
    <row r="1570" spans="1:11" x14ac:dyDescent="0.25">
      <c r="A1570" t="s">
        <v>18</v>
      </c>
      <c r="B1570" s="1">
        <v>5078</v>
      </c>
      <c r="C1570" t="s">
        <v>1722</v>
      </c>
      <c r="D1570" t="s">
        <v>1089</v>
      </c>
      <c r="E1570" s="13">
        <v>844.86</v>
      </c>
      <c r="F1570" s="13">
        <v>0</v>
      </c>
      <c r="G1570" t="s">
        <v>12</v>
      </c>
      <c r="H1570" s="8" t="s">
        <v>4426</v>
      </c>
      <c r="I1570" s="8" t="s">
        <v>3028</v>
      </c>
      <c r="J1570" s="8" t="s">
        <v>3082</v>
      </c>
      <c r="K1570" s="8" t="s">
        <v>3039</v>
      </c>
    </row>
    <row r="1571" spans="1:11" x14ac:dyDescent="0.25">
      <c r="A1571" t="s">
        <v>18</v>
      </c>
      <c r="B1571" s="1">
        <v>5077</v>
      </c>
      <c r="C1571" t="s">
        <v>1417</v>
      </c>
      <c r="D1571" t="s">
        <v>1202</v>
      </c>
      <c r="E1571" s="13">
        <v>6538.79</v>
      </c>
      <c r="F1571" s="13">
        <v>6538.79</v>
      </c>
      <c r="G1571" t="s">
        <v>12</v>
      </c>
      <c r="H1571" s="8" t="s">
        <v>4427</v>
      </c>
      <c r="I1571" s="8" t="s">
        <v>2934</v>
      </c>
      <c r="J1571" s="8" t="s">
        <v>2678</v>
      </c>
      <c r="K1571" s="8" t="s">
        <v>2934</v>
      </c>
    </row>
    <row r="1572" spans="1:11" x14ac:dyDescent="0.25">
      <c r="A1572" t="s">
        <v>18</v>
      </c>
      <c r="B1572" s="1">
        <v>5076</v>
      </c>
      <c r="C1572" t="s">
        <v>1417</v>
      </c>
      <c r="D1572" t="s">
        <v>761</v>
      </c>
      <c r="E1572" s="13">
        <v>215517.24</v>
      </c>
      <c r="F1572" s="13">
        <v>215517.19</v>
      </c>
      <c r="G1572" t="s">
        <v>12</v>
      </c>
      <c r="H1572" s="8" t="s">
        <v>4428</v>
      </c>
      <c r="I1572" s="8" t="s">
        <v>2934</v>
      </c>
      <c r="J1572" s="8" t="s">
        <v>2678</v>
      </c>
      <c r="K1572" s="8" t="s">
        <v>2934</v>
      </c>
    </row>
    <row r="1573" spans="1:11" x14ac:dyDescent="0.25">
      <c r="A1573" t="s">
        <v>18</v>
      </c>
      <c r="B1573" s="1">
        <v>5075</v>
      </c>
      <c r="C1573" t="s">
        <v>1723</v>
      </c>
      <c r="D1573" t="s">
        <v>922</v>
      </c>
      <c r="E1573" s="13">
        <v>2807.01</v>
      </c>
      <c r="F1573" s="13">
        <v>2795.73</v>
      </c>
      <c r="G1573" t="s">
        <v>12</v>
      </c>
      <c r="H1573" s="8" t="s">
        <v>4429</v>
      </c>
      <c r="I1573" s="8" t="s">
        <v>2855</v>
      </c>
      <c r="J1573" s="8" t="s">
        <v>3313</v>
      </c>
      <c r="K1573" s="8" t="s">
        <v>2855</v>
      </c>
    </row>
    <row r="1574" spans="1:11" x14ac:dyDescent="0.25">
      <c r="A1574" t="s">
        <v>18</v>
      </c>
      <c r="B1574" s="1">
        <v>5074</v>
      </c>
      <c r="C1574" t="s">
        <v>1724</v>
      </c>
      <c r="D1574" t="s">
        <v>917</v>
      </c>
      <c r="E1574" s="13">
        <v>45311.5</v>
      </c>
      <c r="F1574" s="13">
        <v>36901.67</v>
      </c>
      <c r="G1574" t="s">
        <v>12</v>
      </c>
      <c r="H1574" s="8" t="s">
        <v>4430</v>
      </c>
      <c r="I1574" s="8" t="s">
        <v>2786</v>
      </c>
      <c r="J1574" s="8" t="s">
        <v>3314</v>
      </c>
      <c r="K1574" s="8" t="s">
        <v>2786</v>
      </c>
    </row>
    <row r="1575" spans="1:11" x14ac:dyDescent="0.25">
      <c r="A1575" t="s">
        <v>18</v>
      </c>
      <c r="B1575" s="1">
        <v>5073</v>
      </c>
      <c r="C1575" t="s">
        <v>1725</v>
      </c>
      <c r="D1575" t="s">
        <v>1368</v>
      </c>
      <c r="E1575" s="13">
        <v>136269.99</v>
      </c>
      <c r="F1575" s="13">
        <v>136265.07999999999</v>
      </c>
      <c r="G1575" t="s">
        <v>12</v>
      </c>
      <c r="H1575" s="8" t="s">
        <v>4431</v>
      </c>
      <c r="I1575" s="8" t="s">
        <v>2678</v>
      </c>
      <c r="J1575" s="8" t="s">
        <v>3060</v>
      </c>
      <c r="K1575" s="8" t="s">
        <v>2934</v>
      </c>
    </row>
    <row r="1576" spans="1:11" x14ac:dyDescent="0.25">
      <c r="A1576" t="s">
        <v>18</v>
      </c>
      <c r="B1576" s="1">
        <v>5072</v>
      </c>
      <c r="C1576" t="s">
        <v>1726</v>
      </c>
      <c r="D1576" t="s">
        <v>1024</v>
      </c>
      <c r="E1576" s="13">
        <v>459777.76</v>
      </c>
      <c r="F1576" s="13">
        <v>459772.32</v>
      </c>
      <c r="G1576" t="s">
        <v>12</v>
      </c>
      <c r="H1576" s="8" t="s">
        <v>4432</v>
      </c>
      <c r="I1576" s="8" t="s">
        <v>2678</v>
      </c>
      <c r="J1576" s="8" t="s">
        <v>2791</v>
      </c>
      <c r="K1576" s="8" t="s">
        <v>2934</v>
      </c>
    </row>
    <row r="1577" spans="1:11" x14ac:dyDescent="0.25">
      <c r="A1577" t="s">
        <v>18</v>
      </c>
      <c r="B1577" s="1">
        <v>5071</v>
      </c>
      <c r="C1577" t="s">
        <v>1727</v>
      </c>
      <c r="D1577" t="s">
        <v>1324</v>
      </c>
      <c r="E1577" s="13">
        <v>442428.58</v>
      </c>
      <c r="F1577" s="13">
        <v>276288.53999999998</v>
      </c>
      <c r="G1577" t="s">
        <v>12</v>
      </c>
      <c r="H1577" s="8" t="s">
        <v>4433</v>
      </c>
      <c r="I1577" s="8" t="s">
        <v>2678</v>
      </c>
      <c r="J1577" s="8" t="s">
        <v>2791</v>
      </c>
      <c r="K1577" s="8" t="s">
        <v>2854</v>
      </c>
    </row>
    <row r="1578" spans="1:11" x14ac:dyDescent="0.25">
      <c r="A1578" t="s">
        <v>18</v>
      </c>
      <c r="B1578" s="1">
        <v>5070</v>
      </c>
      <c r="C1578" t="s">
        <v>1728</v>
      </c>
      <c r="D1578" t="s">
        <v>905</v>
      </c>
      <c r="E1578" s="13">
        <v>66228.45</v>
      </c>
      <c r="F1578" s="13">
        <v>56767.25</v>
      </c>
      <c r="G1578" t="s">
        <v>12</v>
      </c>
      <c r="H1578" s="8" t="s">
        <v>4434</v>
      </c>
      <c r="I1578" s="8" t="s">
        <v>2678</v>
      </c>
      <c r="J1578" s="8" t="s">
        <v>2843</v>
      </c>
      <c r="K1578" s="8" t="s">
        <v>2934</v>
      </c>
    </row>
    <row r="1579" spans="1:11" x14ac:dyDescent="0.25">
      <c r="A1579" t="s">
        <v>18</v>
      </c>
      <c r="B1579" s="1">
        <v>5069</v>
      </c>
      <c r="C1579" t="s">
        <v>1728</v>
      </c>
      <c r="D1579" t="s">
        <v>932</v>
      </c>
      <c r="E1579" s="13">
        <v>1881464.88</v>
      </c>
      <c r="F1579" s="13">
        <v>1881464.41</v>
      </c>
      <c r="G1579" t="s">
        <v>12</v>
      </c>
      <c r="H1579" s="8" t="s">
        <v>4435</v>
      </c>
      <c r="I1579" s="8" t="s">
        <v>2678</v>
      </c>
      <c r="J1579" s="8" t="s">
        <v>2843</v>
      </c>
      <c r="K1579" s="8" t="s">
        <v>3315</v>
      </c>
    </row>
    <row r="1580" spans="1:11" x14ac:dyDescent="0.25">
      <c r="A1580" t="s">
        <v>18</v>
      </c>
      <c r="B1580" s="1">
        <v>5068</v>
      </c>
      <c r="C1580" t="s">
        <v>1115</v>
      </c>
      <c r="D1580" t="s">
        <v>798</v>
      </c>
      <c r="E1580" s="13">
        <v>23276.5</v>
      </c>
      <c r="F1580" s="13">
        <v>23276.5</v>
      </c>
      <c r="G1580" t="s">
        <v>12</v>
      </c>
      <c r="H1580" s="8" t="s">
        <v>4436</v>
      </c>
      <c r="I1580" s="8" t="s">
        <v>3316</v>
      </c>
      <c r="J1580" s="8" t="s">
        <v>3053</v>
      </c>
      <c r="K1580" s="8" t="s">
        <v>2804</v>
      </c>
    </row>
    <row r="1581" spans="1:11" x14ac:dyDescent="0.25">
      <c r="A1581" t="s">
        <v>18</v>
      </c>
      <c r="B1581" s="1">
        <v>5067</v>
      </c>
      <c r="C1581" t="s">
        <v>1115</v>
      </c>
      <c r="D1581" t="s">
        <v>895</v>
      </c>
      <c r="E1581" s="13">
        <v>575728.12</v>
      </c>
      <c r="F1581" s="13">
        <v>575728.12</v>
      </c>
      <c r="G1581" t="s">
        <v>12</v>
      </c>
      <c r="H1581" s="8" t="s">
        <v>4437</v>
      </c>
      <c r="I1581" s="8" t="s">
        <v>3316</v>
      </c>
      <c r="J1581" s="8" t="s">
        <v>3053</v>
      </c>
      <c r="K1581" s="8" t="s">
        <v>3041</v>
      </c>
    </row>
    <row r="1582" spans="1:11" x14ac:dyDescent="0.25">
      <c r="A1582" t="s">
        <v>18</v>
      </c>
      <c r="B1582" s="1">
        <v>5066</v>
      </c>
      <c r="C1582" t="s">
        <v>1729</v>
      </c>
      <c r="D1582" t="s">
        <v>1730</v>
      </c>
      <c r="E1582" s="13">
        <v>234373.81</v>
      </c>
      <c r="F1582" s="13">
        <v>233968.09</v>
      </c>
      <c r="G1582" t="s">
        <v>12</v>
      </c>
      <c r="H1582" s="8" t="s">
        <v>4438</v>
      </c>
      <c r="I1582" s="8" t="s">
        <v>3316</v>
      </c>
      <c r="J1582" s="8" t="s">
        <v>3053</v>
      </c>
      <c r="K1582" s="8" t="s">
        <v>3004</v>
      </c>
    </row>
    <row r="1583" spans="1:11" x14ac:dyDescent="0.25">
      <c r="A1583" t="s">
        <v>18</v>
      </c>
      <c r="B1583" s="1">
        <v>5065</v>
      </c>
      <c r="C1583" t="s">
        <v>1731</v>
      </c>
      <c r="D1583" t="s">
        <v>1002</v>
      </c>
      <c r="E1583" s="13">
        <v>10650.7</v>
      </c>
      <c r="F1583" s="13">
        <v>6912.54</v>
      </c>
      <c r="G1583" t="s">
        <v>12</v>
      </c>
      <c r="H1583" s="8" t="s">
        <v>4439</v>
      </c>
      <c r="I1583" s="8" t="s">
        <v>3316</v>
      </c>
      <c r="J1583" s="8" t="s">
        <v>3053</v>
      </c>
      <c r="K1583" s="8" t="s">
        <v>2804</v>
      </c>
    </row>
    <row r="1584" spans="1:11" x14ac:dyDescent="0.25">
      <c r="A1584" t="s">
        <v>18</v>
      </c>
      <c r="B1584" s="1">
        <v>5064</v>
      </c>
      <c r="C1584" t="s">
        <v>1732</v>
      </c>
      <c r="D1584" t="s">
        <v>1363</v>
      </c>
      <c r="E1584" s="13">
        <v>18867.939999999999</v>
      </c>
      <c r="F1584" s="13">
        <v>8937.44</v>
      </c>
      <c r="G1584" t="s">
        <v>12</v>
      </c>
      <c r="H1584" s="8" t="s">
        <v>4440</v>
      </c>
      <c r="I1584" s="8" t="s">
        <v>3316</v>
      </c>
      <c r="J1584" s="8" t="s">
        <v>3053</v>
      </c>
      <c r="K1584" s="8" t="s">
        <v>2804</v>
      </c>
    </row>
    <row r="1585" spans="1:11" x14ac:dyDescent="0.25">
      <c r="A1585" t="s">
        <v>18</v>
      </c>
      <c r="B1585" s="1">
        <v>5063</v>
      </c>
      <c r="C1585" t="s">
        <v>1732</v>
      </c>
      <c r="D1585" t="s">
        <v>931</v>
      </c>
      <c r="E1585" s="13">
        <v>279371.11</v>
      </c>
      <c r="F1585" s="13">
        <v>151585.94</v>
      </c>
      <c r="G1585" t="s">
        <v>12</v>
      </c>
      <c r="H1585" s="8" t="s">
        <v>4441</v>
      </c>
      <c r="I1585" s="8" t="s">
        <v>3316</v>
      </c>
      <c r="J1585" s="8" t="s">
        <v>3053</v>
      </c>
      <c r="K1585" s="8" t="s">
        <v>3004</v>
      </c>
    </row>
    <row r="1586" spans="1:11" x14ac:dyDescent="0.25">
      <c r="A1586" t="s">
        <v>18</v>
      </c>
      <c r="B1586" s="1">
        <v>5062</v>
      </c>
      <c r="C1586" t="s">
        <v>1554</v>
      </c>
      <c r="D1586" t="s">
        <v>751</v>
      </c>
      <c r="E1586" s="13">
        <v>4897025.59</v>
      </c>
      <c r="F1586" s="13">
        <v>2843378.86</v>
      </c>
      <c r="G1586" t="s">
        <v>12</v>
      </c>
      <c r="H1586" s="8" t="s">
        <v>4442</v>
      </c>
      <c r="I1586" s="8" t="s">
        <v>3142</v>
      </c>
      <c r="J1586" s="8" t="s">
        <v>2768</v>
      </c>
      <c r="K1586" s="8" t="s">
        <v>3142</v>
      </c>
    </row>
    <row r="1587" spans="1:11" x14ac:dyDescent="0.25">
      <c r="A1587" t="s">
        <v>18</v>
      </c>
      <c r="B1587" s="1">
        <v>5061</v>
      </c>
      <c r="C1587" t="s">
        <v>1733</v>
      </c>
      <c r="D1587" t="s">
        <v>1020</v>
      </c>
      <c r="E1587" s="13">
        <v>777689.41</v>
      </c>
      <c r="F1587" s="13">
        <v>179574.61</v>
      </c>
      <c r="G1587" t="s">
        <v>12</v>
      </c>
      <c r="H1587" s="8" t="s">
        <v>4443</v>
      </c>
      <c r="I1587" s="8" t="s">
        <v>2760</v>
      </c>
      <c r="J1587" s="8" t="s">
        <v>2710</v>
      </c>
      <c r="K1587" s="8" t="s">
        <v>2762</v>
      </c>
    </row>
    <row r="1588" spans="1:11" x14ac:dyDescent="0.25">
      <c r="A1588" t="s">
        <v>18</v>
      </c>
      <c r="B1588" s="1">
        <v>5060</v>
      </c>
      <c r="C1588" t="s">
        <v>1734</v>
      </c>
      <c r="D1588" t="s">
        <v>1031</v>
      </c>
      <c r="E1588" s="13">
        <v>706220.38</v>
      </c>
      <c r="F1588" s="13">
        <v>379755.89</v>
      </c>
      <c r="G1588" t="s">
        <v>12</v>
      </c>
      <c r="H1588" s="8" t="s">
        <v>4444</v>
      </c>
      <c r="I1588" s="8" t="s">
        <v>3316</v>
      </c>
      <c r="J1588" s="8" t="s">
        <v>2795</v>
      </c>
      <c r="K1588" s="8" t="s">
        <v>2787</v>
      </c>
    </row>
    <row r="1589" spans="1:11" x14ac:dyDescent="0.25">
      <c r="A1589" t="s">
        <v>18</v>
      </c>
      <c r="B1589" s="1">
        <v>5059</v>
      </c>
      <c r="C1589" t="s">
        <v>1735</v>
      </c>
      <c r="D1589" t="s">
        <v>1479</v>
      </c>
      <c r="E1589" s="13">
        <v>45258.62</v>
      </c>
      <c r="F1589" s="13">
        <v>38793.1</v>
      </c>
      <c r="G1589" t="s">
        <v>12</v>
      </c>
      <c r="H1589" s="8" t="s">
        <v>4445</v>
      </c>
      <c r="I1589" s="8" t="s">
        <v>2786</v>
      </c>
      <c r="J1589" s="8" t="s">
        <v>2768</v>
      </c>
      <c r="K1589" s="8" t="s">
        <v>3317</v>
      </c>
    </row>
    <row r="1590" spans="1:11" x14ac:dyDescent="0.25">
      <c r="A1590" t="s">
        <v>18</v>
      </c>
      <c r="B1590" s="1">
        <v>5058</v>
      </c>
      <c r="C1590" t="s">
        <v>1736</v>
      </c>
      <c r="D1590" t="s">
        <v>1045</v>
      </c>
      <c r="E1590" s="13">
        <v>15017.25</v>
      </c>
      <c r="F1590" s="13">
        <v>15012.65</v>
      </c>
      <c r="G1590" t="s">
        <v>12</v>
      </c>
      <c r="H1590" s="8" t="s">
        <v>4446</v>
      </c>
      <c r="I1590" s="8" t="s">
        <v>2786</v>
      </c>
      <c r="J1590" s="8" t="s">
        <v>2768</v>
      </c>
      <c r="K1590" s="8" t="s">
        <v>2786</v>
      </c>
    </row>
    <row r="1591" spans="1:11" x14ac:dyDescent="0.25">
      <c r="A1591" t="s">
        <v>18</v>
      </c>
      <c r="B1591" s="1">
        <v>5057</v>
      </c>
      <c r="C1591" t="s">
        <v>1464</v>
      </c>
      <c r="D1591" t="s">
        <v>1062</v>
      </c>
      <c r="E1591" s="13">
        <v>254430.88</v>
      </c>
      <c r="F1591" s="13">
        <v>254430.88</v>
      </c>
      <c r="G1591" t="s">
        <v>12</v>
      </c>
      <c r="H1591" s="8" t="s">
        <v>4447</v>
      </c>
      <c r="I1591" s="8" t="s">
        <v>3043</v>
      </c>
      <c r="J1591" s="8" t="s">
        <v>2676</v>
      </c>
      <c r="K1591" s="8" t="s">
        <v>3043</v>
      </c>
    </row>
    <row r="1592" spans="1:11" x14ac:dyDescent="0.25">
      <c r="A1592" t="s">
        <v>18</v>
      </c>
      <c r="B1592" s="1">
        <v>5056</v>
      </c>
      <c r="C1592" t="s">
        <v>1737</v>
      </c>
      <c r="D1592" t="s">
        <v>800</v>
      </c>
      <c r="E1592" s="13">
        <v>12033.61</v>
      </c>
      <c r="F1592" s="13">
        <v>12033.43</v>
      </c>
      <c r="G1592" t="s">
        <v>12</v>
      </c>
      <c r="H1592" s="8" t="s">
        <v>4448</v>
      </c>
      <c r="I1592" s="8" t="s">
        <v>3318</v>
      </c>
      <c r="J1592" s="8" t="s">
        <v>2782</v>
      </c>
      <c r="K1592" s="8" t="s">
        <v>3318</v>
      </c>
    </row>
    <row r="1593" spans="1:11" x14ac:dyDescent="0.25">
      <c r="A1593" t="s">
        <v>18</v>
      </c>
      <c r="B1593" s="1">
        <v>5055</v>
      </c>
      <c r="C1593" t="s">
        <v>1704</v>
      </c>
      <c r="D1593" t="s">
        <v>927</v>
      </c>
      <c r="E1593" s="13">
        <v>1651.58</v>
      </c>
      <c r="F1593" s="13">
        <v>0</v>
      </c>
      <c r="G1593" t="s">
        <v>12</v>
      </c>
      <c r="H1593" s="8" t="s">
        <v>4449</v>
      </c>
      <c r="I1593" s="8" t="s">
        <v>2797</v>
      </c>
      <c r="J1593" s="8" t="s">
        <v>3036</v>
      </c>
      <c r="K1593" s="8" t="s">
        <v>2797</v>
      </c>
    </row>
    <row r="1594" spans="1:11" x14ac:dyDescent="0.25">
      <c r="A1594" t="s">
        <v>18</v>
      </c>
      <c r="B1594" s="1">
        <v>5054</v>
      </c>
      <c r="C1594" t="s">
        <v>1704</v>
      </c>
      <c r="D1594" t="s">
        <v>1173</v>
      </c>
      <c r="E1594" s="13">
        <v>25408.75</v>
      </c>
      <c r="F1594" s="13">
        <v>0</v>
      </c>
      <c r="G1594" t="s">
        <v>12</v>
      </c>
      <c r="H1594" s="8" t="s">
        <v>4450</v>
      </c>
      <c r="I1594" s="8" t="s">
        <v>2797</v>
      </c>
      <c r="J1594" s="8" t="s">
        <v>3036</v>
      </c>
      <c r="K1594" s="8" t="s">
        <v>2797</v>
      </c>
    </row>
    <row r="1595" spans="1:11" x14ac:dyDescent="0.25">
      <c r="A1595" t="s">
        <v>18</v>
      </c>
      <c r="B1595" s="1">
        <v>5053</v>
      </c>
      <c r="C1595" t="s">
        <v>1738</v>
      </c>
      <c r="D1595" t="s">
        <v>1093</v>
      </c>
      <c r="E1595" s="13">
        <v>2689.99</v>
      </c>
      <c r="F1595" s="13">
        <v>0</v>
      </c>
      <c r="G1595" t="s">
        <v>12</v>
      </c>
      <c r="H1595" s="8" t="s">
        <v>4451</v>
      </c>
      <c r="I1595" s="8" t="s">
        <v>2797</v>
      </c>
      <c r="J1595" s="8" t="s">
        <v>3256</v>
      </c>
      <c r="K1595" s="8" t="s">
        <v>3318</v>
      </c>
    </row>
    <row r="1596" spans="1:11" x14ac:dyDescent="0.25">
      <c r="A1596" t="s">
        <v>18</v>
      </c>
      <c r="B1596" s="1">
        <v>5052</v>
      </c>
      <c r="C1596" t="s">
        <v>1739</v>
      </c>
      <c r="D1596" t="s">
        <v>1133</v>
      </c>
      <c r="E1596" s="13">
        <v>182410.77</v>
      </c>
      <c r="F1596" s="13">
        <v>0</v>
      </c>
      <c r="G1596" t="s">
        <v>12</v>
      </c>
      <c r="H1596" s="8" t="s">
        <v>4452</v>
      </c>
      <c r="I1596" s="8" t="s">
        <v>3319</v>
      </c>
      <c r="J1596" s="8" t="s">
        <v>2788</v>
      </c>
      <c r="K1596" s="8" t="s">
        <v>3319</v>
      </c>
    </row>
    <row r="1597" spans="1:11" x14ac:dyDescent="0.25">
      <c r="A1597" t="s">
        <v>18</v>
      </c>
      <c r="B1597" s="1">
        <v>5051</v>
      </c>
      <c r="C1597" t="s">
        <v>1740</v>
      </c>
      <c r="D1597" t="s">
        <v>1212</v>
      </c>
      <c r="E1597" s="13">
        <v>2575.66</v>
      </c>
      <c r="F1597" s="13">
        <v>0</v>
      </c>
      <c r="G1597" t="s">
        <v>12</v>
      </c>
      <c r="H1597" s="8" t="s">
        <v>4453</v>
      </c>
      <c r="I1597" s="8" t="s">
        <v>3319</v>
      </c>
      <c r="J1597" s="8" t="s">
        <v>3320</v>
      </c>
      <c r="K1597" s="8" t="s">
        <v>2770</v>
      </c>
    </row>
    <row r="1598" spans="1:11" x14ac:dyDescent="0.25">
      <c r="A1598" t="s">
        <v>18</v>
      </c>
      <c r="B1598" s="1">
        <v>5050</v>
      </c>
      <c r="C1598" t="s">
        <v>1738</v>
      </c>
      <c r="D1598" t="s">
        <v>1129</v>
      </c>
      <c r="E1598" s="13">
        <v>41384.559999999998</v>
      </c>
      <c r="F1598" s="13">
        <v>0</v>
      </c>
      <c r="G1598" t="s">
        <v>12</v>
      </c>
      <c r="H1598" s="8" t="s">
        <v>4454</v>
      </c>
      <c r="I1598" s="8" t="s">
        <v>2797</v>
      </c>
      <c r="J1598" s="8" t="s">
        <v>3256</v>
      </c>
      <c r="K1598" s="8" t="s">
        <v>3318</v>
      </c>
    </row>
    <row r="1599" spans="1:11" x14ac:dyDescent="0.25">
      <c r="A1599" t="s">
        <v>18</v>
      </c>
      <c r="B1599" s="1">
        <v>5049</v>
      </c>
      <c r="C1599" t="s">
        <v>1741</v>
      </c>
      <c r="D1599" t="s">
        <v>1212</v>
      </c>
      <c r="E1599" s="13">
        <v>10056.719999999999</v>
      </c>
      <c r="F1599" s="13">
        <v>10056.719999999999</v>
      </c>
      <c r="G1599" t="s">
        <v>12</v>
      </c>
      <c r="H1599" s="8" t="s">
        <v>4455</v>
      </c>
      <c r="I1599" s="8" t="s">
        <v>2786</v>
      </c>
      <c r="J1599" s="8" t="s">
        <v>2768</v>
      </c>
      <c r="K1599" s="8" t="s">
        <v>2786</v>
      </c>
    </row>
    <row r="1600" spans="1:11" x14ac:dyDescent="0.25">
      <c r="A1600" t="s">
        <v>18</v>
      </c>
      <c r="B1600" s="1">
        <v>5048</v>
      </c>
      <c r="C1600" t="s">
        <v>1742</v>
      </c>
      <c r="D1600" t="s">
        <v>1389</v>
      </c>
      <c r="E1600" s="13">
        <v>2586.41</v>
      </c>
      <c r="F1600" s="13">
        <v>2586.41</v>
      </c>
      <c r="G1600" t="s">
        <v>12</v>
      </c>
      <c r="H1600" s="8" t="s">
        <v>4456</v>
      </c>
      <c r="I1600" s="8" t="s">
        <v>3321</v>
      </c>
      <c r="J1600" s="8" t="s">
        <v>3042</v>
      </c>
      <c r="K1600" s="8" t="s">
        <v>2677</v>
      </c>
    </row>
    <row r="1601" spans="1:11" x14ac:dyDescent="0.25">
      <c r="A1601" t="s">
        <v>18</v>
      </c>
      <c r="B1601" s="1">
        <v>5047</v>
      </c>
      <c r="C1601" t="s">
        <v>1533</v>
      </c>
      <c r="D1601" t="s">
        <v>1096</v>
      </c>
      <c r="E1601" s="13">
        <v>393041.79</v>
      </c>
      <c r="F1601" s="13">
        <v>304895.65999999997</v>
      </c>
      <c r="G1601" t="s">
        <v>12</v>
      </c>
      <c r="H1601" s="8" t="s">
        <v>4457</v>
      </c>
      <c r="I1601" s="8" t="s">
        <v>2786</v>
      </c>
      <c r="J1601" s="8" t="s">
        <v>2768</v>
      </c>
      <c r="K1601" s="8" t="s">
        <v>3317</v>
      </c>
    </row>
    <row r="1602" spans="1:11" x14ac:dyDescent="0.25">
      <c r="A1602" t="s">
        <v>18</v>
      </c>
      <c r="B1602" s="1">
        <v>5046</v>
      </c>
      <c r="C1602" t="s">
        <v>1743</v>
      </c>
      <c r="D1602" t="s">
        <v>998</v>
      </c>
      <c r="E1602" s="13">
        <v>3077.66</v>
      </c>
      <c r="F1602" s="13">
        <v>0</v>
      </c>
      <c r="G1602" t="s">
        <v>12</v>
      </c>
      <c r="H1602" s="8" t="s">
        <v>4458</v>
      </c>
      <c r="I1602" s="8" t="s">
        <v>2797</v>
      </c>
      <c r="J1602" s="8" t="s">
        <v>3036</v>
      </c>
      <c r="K1602" s="8" t="s">
        <v>3058</v>
      </c>
    </row>
    <row r="1603" spans="1:11" x14ac:dyDescent="0.25">
      <c r="A1603" t="s">
        <v>18</v>
      </c>
      <c r="B1603" s="1">
        <v>5045</v>
      </c>
      <c r="C1603" t="s">
        <v>1744</v>
      </c>
      <c r="D1603" t="s">
        <v>931</v>
      </c>
      <c r="E1603" s="13">
        <v>664.5</v>
      </c>
      <c r="F1603" s="13">
        <v>0</v>
      </c>
      <c r="G1603" t="s">
        <v>12</v>
      </c>
      <c r="H1603" s="8" t="s">
        <v>4459</v>
      </c>
      <c r="I1603" s="8" t="s">
        <v>2786</v>
      </c>
      <c r="J1603" s="8" t="s">
        <v>3294</v>
      </c>
      <c r="K1603" s="8" t="s">
        <v>2786</v>
      </c>
    </row>
    <row r="1604" spans="1:11" x14ac:dyDescent="0.25">
      <c r="A1604" t="s">
        <v>18</v>
      </c>
      <c r="B1604" s="1">
        <v>5044</v>
      </c>
      <c r="C1604" t="s">
        <v>1745</v>
      </c>
      <c r="D1604" t="s">
        <v>936</v>
      </c>
      <c r="E1604" s="13">
        <v>156.97</v>
      </c>
      <c r="F1604" s="13">
        <v>0</v>
      </c>
      <c r="G1604" t="s">
        <v>12</v>
      </c>
      <c r="H1604" s="8" t="s">
        <v>4460</v>
      </c>
      <c r="I1604" s="8" t="s">
        <v>2797</v>
      </c>
      <c r="J1604" s="8" t="s">
        <v>3036</v>
      </c>
      <c r="K1604" s="8" t="s">
        <v>3058</v>
      </c>
    </row>
    <row r="1605" spans="1:11" x14ac:dyDescent="0.25">
      <c r="A1605" t="s">
        <v>18</v>
      </c>
      <c r="B1605" s="1">
        <v>5043</v>
      </c>
      <c r="C1605" t="s">
        <v>1746</v>
      </c>
      <c r="D1605" t="s">
        <v>818</v>
      </c>
      <c r="E1605" s="13">
        <v>1547.63</v>
      </c>
      <c r="F1605" s="13">
        <v>0</v>
      </c>
      <c r="G1605" t="s">
        <v>12</v>
      </c>
      <c r="H1605" s="8" t="s">
        <v>4461</v>
      </c>
      <c r="I1605" s="8" t="s">
        <v>2786</v>
      </c>
      <c r="J1605" s="8" t="s">
        <v>3294</v>
      </c>
      <c r="K1605" s="8" t="s">
        <v>3291</v>
      </c>
    </row>
    <row r="1606" spans="1:11" x14ac:dyDescent="0.25">
      <c r="A1606" t="s">
        <v>18</v>
      </c>
      <c r="B1606" s="1">
        <v>5042</v>
      </c>
      <c r="C1606" t="s">
        <v>1747</v>
      </c>
      <c r="D1606" t="s">
        <v>1637</v>
      </c>
      <c r="E1606" s="13">
        <v>459206.63</v>
      </c>
      <c r="F1606" s="13">
        <v>311498.61</v>
      </c>
      <c r="G1606" t="s">
        <v>12</v>
      </c>
      <c r="H1606" s="8" t="s">
        <v>4462</v>
      </c>
      <c r="I1606" s="8" t="s">
        <v>2786</v>
      </c>
      <c r="J1606" s="8" t="s">
        <v>2768</v>
      </c>
      <c r="K1606" s="8" t="s">
        <v>3322</v>
      </c>
    </row>
    <row r="1607" spans="1:11" x14ac:dyDescent="0.25">
      <c r="A1607" t="s">
        <v>18</v>
      </c>
      <c r="B1607" s="1">
        <v>5041</v>
      </c>
      <c r="C1607" t="s">
        <v>1735</v>
      </c>
      <c r="D1607" t="s">
        <v>751</v>
      </c>
      <c r="E1607" s="13">
        <v>862068.97</v>
      </c>
      <c r="F1607" s="13">
        <v>856770.42</v>
      </c>
      <c r="G1607" t="s">
        <v>12</v>
      </c>
      <c r="H1607" s="8" t="s">
        <v>4463</v>
      </c>
      <c r="I1607" s="8" t="s">
        <v>2786</v>
      </c>
      <c r="J1607" s="8" t="s">
        <v>2768</v>
      </c>
      <c r="K1607" s="8" t="s">
        <v>3317</v>
      </c>
    </row>
    <row r="1608" spans="1:11" x14ac:dyDescent="0.25">
      <c r="A1608" t="s">
        <v>18</v>
      </c>
      <c r="B1608" s="1">
        <v>5040</v>
      </c>
      <c r="C1608" t="s">
        <v>1411</v>
      </c>
      <c r="D1608" t="s">
        <v>1011</v>
      </c>
      <c r="E1608" s="13">
        <v>17004.310000000001</v>
      </c>
      <c r="F1608" s="13">
        <v>17003.53</v>
      </c>
      <c r="G1608" t="s">
        <v>12</v>
      </c>
      <c r="H1608" s="8" t="s">
        <v>4464</v>
      </c>
      <c r="I1608" s="8" t="s">
        <v>3319</v>
      </c>
      <c r="J1608" s="8" t="s">
        <v>2678</v>
      </c>
      <c r="K1608" s="8" t="s">
        <v>3319</v>
      </c>
    </row>
    <row r="1609" spans="1:11" x14ac:dyDescent="0.25">
      <c r="A1609" t="s">
        <v>18</v>
      </c>
      <c r="B1609" s="1">
        <v>5039</v>
      </c>
      <c r="C1609" t="s">
        <v>1747</v>
      </c>
      <c r="D1609" t="s">
        <v>1110</v>
      </c>
      <c r="E1609" s="13">
        <v>27917.3</v>
      </c>
      <c r="F1609" s="13">
        <v>23246.720000000001</v>
      </c>
      <c r="G1609" t="s">
        <v>12</v>
      </c>
      <c r="H1609" s="8" t="s">
        <v>4465</v>
      </c>
      <c r="I1609" s="8" t="s">
        <v>2786</v>
      </c>
      <c r="J1609" s="8" t="s">
        <v>2768</v>
      </c>
      <c r="K1609" s="8" t="s">
        <v>3322</v>
      </c>
    </row>
    <row r="1610" spans="1:11" x14ac:dyDescent="0.25">
      <c r="A1610" t="s">
        <v>18</v>
      </c>
      <c r="B1610" s="1">
        <v>5038</v>
      </c>
      <c r="C1610" t="s">
        <v>1748</v>
      </c>
      <c r="D1610" t="s">
        <v>1120</v>
      </c>
      <c r="E1610" s="13">
        <v>5603.45</v>
      </c>
      <c r="F1610" s="13">
        <v>5603.45</v>
      </c>
      <c r="G1610" t="s">
        <v>12</v>
      </c>
      <c r="H1610" s="8" t="s">
        <v>4466</v>
      </c>
      <c r="I1610" s="8" t="s">
        <v>2786</v>
      </c>
      <c r="J1610" s="8" t="s">
        <v>2768</v>
      </c>
      <c r="K1610" s="8" t="s">
        <v>3322</v>
      </c>
    </row>
    <row r="1611" spans="1:11" x14ac:dyDescent="0.25">
      <c r="A1611" t="s">
        <v>18</v>
      </c>
      <c r="B1611" s="1">
        <v>5037</v>
      </c>
      <c r="C1611" t="s">
        <v>1748</v>
      </c>
      <c r="D1611" t="s">
        <v>986</v>
      </c>
      <c r="E1611" s="13">
        <v>400779.34</v>
      </c>
      <c r="F1611" s="13">
        <v>400778.77</v>
      </c>
      <c r="G1611" t="s">
        <v>12</v>
      </c>
      <c r="H1611" s="8" t="s">
        <v>4467</v>
      </c>
      <c r="I1611" s="8" t="s">
        <v>2786</v>
      </c>
      <c r="J1611" s="8" t="s">
        <v>2768</v>
      </c>
      <c r="K1611" s="8" t="s">
        <v>3322</v>
      </c>
    </row>
    <row r="1612" spans="1:11" x14ac:dyDescent="0.25">
      <c r="A1612" t="s">
        <v>18</v>
      </c>
      <c r="B1612" s="1">
        <v>5036</v>
      </c>
      <c r="C1612" t="s">
        <v>1555</v>
      </c>
      <c r="D1612" t="s">
        <v>1076</v>
      </c>
      <c r="E1612" s="13">
        <v>6012.93</v>
      </c>
      <c r="F1612" s="13">
        <v>6012.93</v>
      </c>
      <c r="G1612" t="s">
        <v>12</v>
      </c>
      <c r="H1612" s="8" t="s">
        <v>4468</v>
      </c>
      <c r="I1612" s="8" t="s">
        <v>2786</v>
      </c>
      <c r="J1612" s="8" t="s">
        <v>2768</v>
      </c>
      <c r="K1612" s="8" t="s">
        <v>3322</v>
      </c>
    </row>
    <row r="1613" spans="1:11" x14ac:dyDescent="0.25">
      <c r="A1613" t="s">
        <v>18</v>
      </c>
      <c r="B1613" s="1">
        <v>5035</v>
      </c>
      <c r="C1613" t="s">
        <v>1741</v>
      </c>
      <c r="D1613" t="s">
        <v>1099</v>
      </c>
      <c r="E1613" s="13">
        <v>51469.1</v>
      </c>
      <c r="F1613" s="13">
        <v>51469.03</v>
      </c>
      <c r="G1613" t="s">
        <v>12</v>
      </c>
      <c r="H1613" s="8" t="s">
        <v>4469</v>
      </c>
      <c r="I1613" s="8" t="s">
        <v>2786</v>
      </c>
      <c r="J1613" s="8" t="s">
        <v>2768</v>
      </c>
      <c r="K1613" s="8" t="s">
        <v>3322</v>
      </c>
    </row>
    <row r="1614" spans="1:11" x14ac:dyDescent="0.25">
      <c r="A1614" t="s">
        <v>18</v>
      </c>
      <c r="B1614" s="1">
        <v>5034</v>
      </c>
      <c r="C1614" t="s">
        <v>1749</v>
      </c>
      <c r="D1614" t="s">
        <v>763</v>
      </c>
      <c r="E1614" s="13">
        <v>20647.189999999999</v>
      </c>
      <c r="F1614" s="13">
        <v>0</v>
      </c>
      <c r="G1614" t="s">
        <v>12</v>
      </c>
      <c r="H1614" s="8" t="s">
        <v>4470</v>
      </c>
      <c r="I1614" s="8" t="s">
        <v>2786</v>
      </c>
      <c r="J1614" s="8" t="s">
        <v>3294</v>
      </c>
      <c r="K1614" s="8" t="s">
        <v>3291</v>
      </c>
    </row>
    <row r="1615" spans="1:11" x14ac:dyDescent="0.25">
      <c r="A1615" t="s">
        <v>18</v>
      </c>
      <c r="B1615" s="1">
        <v>5033</v>
      </c>
      <c r="C1615" t="s">
        <v>1739</v>
      </c>
      <c r="D1615" t="s">
        <v>1750</v>
      </c>
      <c r="E1615" s="13">
        <v>5399895.2400000002</v>
      </c>
      <c r="F1615" s="13">
        <v>2642005.2000000002</v>
      </c>
      <c r="G1615" t="s">
        <v>12</v>
      </c>
      <c r="H1615" s="8" t="s">
        <v>4471</v>
      </c>
      <c r="I1615" s="8" t="s">
        <v>3319</v>
      </c>
      <c r="J1615" s="8" t="s">
        <v>2788</v>
      </c>
      <c r="K1615" s="8" t="s">
        <v>3319</v>
      </c>
    </row>
    <row r="1616" spans="1:11" x14ac:dyDescent="0.25">
      <c r="A1616" t="s">
        <v>18</v>
      </c>
      <c r="B1616" s="1">
        <v>5032</v>
      </c>
      <c r="C1616" t="s">
        <v>1464</v>
      </c>
      <c r="D1616" t="s">
        <v>804</v>
      </c>
      <c r="E1616" s="13">
        <v>14910286.5</v>
      </c>
      <c r="F1616" s="13">
        <v>13681030.289999999</v>
      </c>
      <c r="G1616" t="s">
        <v>12</v>
      </c>
      <c r="H1616" s="8" t="s">
        <v>4472</v>
      </c>
      <c r="I1616" s="8" t="s">
        <v>3319</v>
      </c>
      <c r="J1616" s="8" t="s">
        <v>2676</v>
      </c>
      <c r="K1616" s="8" t="s">
        <v>3319</v>
      </c>
    </row>
    <row r="1617" spans="1:11" x14ac:dyDescent="0.25">
      <c r="A1617" t="s">
        <v>18</v>
      </c>
      <c r="B1617" s="1">
        <v>5031</v>
      </c>
      <c r="C1617" t="s">
        <v>1740</v>
      </c>
      <c r="D1617" t="s">
        <v>895</v>
      </c>
      <c r="E1617" s="13">
        <v>67588.679999999993</v>
      </c>
      <c r="F1617" s="13">
        <v>0</v>
      </c>
      <c r="G1617" t="s">
        <v>12</v>
      </c>
      <c r="H1617" s="8" t="s">
        <v>4473</v>
      </c>
      <c r="I1617" s="8" t="s">
        <v>3319</v>
      </c>
      <c r="J1617" s="8" t="s">
        <v>3320</v>
      </c>
      <c r="K1617" s="8" t="s">
        <v>2770</v>
      </c>
    </row>
    <row r="1618" spans="1:11" x14ac:dyDescent="0.25">
      <c r="A1618" t="s">
        <v>18</v>
      </c>
      <c r="B1618" s="1">
        <v>5030</v>
      </c>
      <c r="C1618" t="s">
        <v>1751</v>
      </c>
      <c r="D1618" t="s">
        <v>1373</v>
      </c>
      <c r="E1618" s="13">
        <v>8202.2199999999993</v>
      </c>
      <c r="F1618" s="13">
        <v>8200.9599999999991</v>
      </c>
      <c r="G1618" t="s">
        <v>12</v>
      </c>
      <c r="H1618" s="8" t="s">
        <v>4474</v>
      </c>
      <c r="I1618" s="8" t="s">
        <v>3323</v>
      </c>
      <c r="J1618" s="8" t="s">
        <v>3294</v>
      </c>
      <c r="K1618" s="8" t="s">
        <v>3324</v>
      </c>
    </row>
    <row r="1619" spans="1:11" x14ac:dyDescent="0.25">
      <c r="A1619" t="s">
        <v>18</v>
      </c>
      <c r="B1619" s="1">
        <v>5029</v>
      </c>
      <c r="C1619" t="s">
        <v>1752</v>
      </c>
      <c r="D1619" t="s">
        <v>1373</v>
      </c>
      <c r="E1619" s="13">
        <v>5255.48</v>
      </c>
      <c r="F1619" s="13">
        <v>5255.44</v>
      </c>
      <c r="G1619" t="s">
        <v>12</v>
      </c>
      <c r="H1619" s="8" t="s">
        <v>4475</v>
      </c>
      <c r="I1619" s="8" t="s">
        <v>3323</v>
      </c>
      <c r="J1619" s="8" t="s">
        <v>3294</v>
      </c>
      <c r="K1619" s="8" t="s">
        <v>3324</v>
      </c>
    </row>
    <row r="1620" spans="1:11" x14ac:dyDescent="0.25">
      <c r="A1620" t="s">
        <v>18</v>
      </c>
      <c r="B1620" s="1">
        <v>5028</v>
      </c>
      <c r="C1620" t="s">
        <v>1753</v>
      </c>
      <c r="D1620" t="s">
        <v>1363</v>
      </c>
      <c r="E1620" s="13">
        <v>8818.9599999999991</v>
      </c>
      <c r="F1620" s="13">
        <v>0</v>
      </c>
      <c r="G1620" t="s">
        <v>12</v>
      </c>
      <c r="H1620" s="8" t="s">
        <v>4476</v>
      </c>
      <c r="I1620" s="8" t="s">
        <v>3325</v>
      </c>
      <c r="J1620" s="8" t="s">
        <v>3326</v>
      </c>
      <c r="K1620" s="8" t="s">
        <v>3325</v>
      </c>
    </row>
    <row r="1621" spans="1:11" x14ac:dyDescent="0.25">
      <c r="A1621" t="s">
        <v>18</v>
      </c>
      <c r="B1621" s="1">
        <v>5027</v>
      </c>
      <c r="C1621" t="s">
        <v>1466</v>
      </c>
      <c r="D1621" t="s">
        <v>262</v>
      </c>
      <c r="E1621" s="13">
        <v>47304.54</v>
      </c>
      <c r="F1621" s="13">
        <v>16860.13</v>
      </c>
      <c r="G1621" t="s">
        <v>12</v>
      </c>
      <c r="H1621" s="8" t="s">
        <v>4477</v>
      </c>
      <c r="I1621" s="8" t="s">
        <v>3317</v>
      </c>
      <c r="J1621" s="8" t="s">
        <v>3036</v>
      </c>
      <c r="K1621" s="8" t="s">
        <v>3317</v>
      </c>
    </row>
    <row r="1622" spans="1:11" x14ac:dyDescent="0.25">
      <c r="A1622" t="s">
        <v>18</v>
      </c>
      <c r="B1622" s="1">
        <v>5026</v>
      </c>
      <c r="C1622" t="s">
        <v>1466</v>
      </c>
      <c r="D1622" t="s">
        <v>796</v>
      </c>
      <c r="E1622" s="13">
        <v>955531.53</v>
      </c>
      <c r="F1622" s="13">
        <v>955531.53</v>
      </c>
      <c r="G1622" t="s">
        <v>12</v>
      </c>
      <c r="H1622" s="8" t="s">
        <v>4478</v>
      </c>
      <c r="I1622" s="8" t="s">
        <v>3317</v>
      </c>
      <c r="J1622" s="8" t="s">
        <v>3036</v>
      </c>
      <c r="K1622" s="8" t="s">
        <v>3317</v>
      </c>
    </row>
    <row r="1623" spans="1:11" x14ac:dyDescent="0.25">
      <c r="A1623" t="s">
        <v>18</v>
      </c>
      <c r="B1623" s="1">
        <v>5025</v>
      </c>
      <c r="C1623" t="s">
        <v>1754</v>
      </c>
      <c r="D1623" t="s">
        <v>994</v>
      </c>
      <c r="E1623" s="13">
        <v>5570.3</v>
      </c>
      <c r="F1623" s="13">
        <v>0</v>
      </c>
      <c r="G1623" t="s">
        <v>12</v>
      </c>
      <c r="H1623" s="8" t="s">
        <v>4479</v>
      </c>
      <c r="I1623" s="8" t="s">
        <v>3321</v>
      </c>
      <c r="J1623" s="8" t="s">
        <v>3327</v>
      </c>
      <c r="K1623" s="8" t="s">
        <v>3321</v>
      </c>
    </row>
    <row r="1624" spans="1:11" x14ac:dyDescent="0.25">
      <c r="A1624" t="s">
        <v>18</v>
      </c>
      <c r="B1624" s="1">
        <v>5024</v>
      </c>
      <c r="C1624" t="s">
        <v>1754</v>
      </c>
      <c r="D1624" t="s">
        <v>1041</v>
      </c>
      <c r="E1624" s="13">
        <v>258620</v>
      </c>
      <c r="F1624" s="13">
        <v>0</v>
      </c>
      <c r="G1624" t="s">
        <v>12</v>
      </c>
      <c r="H1624" s="8" t="s">
        <v>4480</v>
      </c>
      <c r="I1624" s="8" t="s">
        <v>3321</v>
      </c>
      <c r="J1624" s="8" t="s">
        <v>3327</v>
      </c>
      <c r="K1624" s="8" t="s">
        <v>3321</v>
      </c>
    </row>
    <row r="1625" spans="1:11" x14ac:dyDescent="0.25">
      <c r="A1625" t="s">
        <v>18</v>
      </c>
      <c r="B1625" s="1">
        <v>5023</v>
      </c>
      <c r="C1625" t="s">
        <v>1697</v>
      </c>
      <c r="D1625" t="s">
        <v>1043</v>
      </c>
      <c r="E1625" s="13">
        <v>43440</v>
      </c>
      <c r="F1625" s="13">
        <v>0</v>
      </c>
      <c r="G1625" t="s">
        <v>12</v>
      </c>
      <c r="H1625" s="8" t="s">
        <v>4481</v>
      </c>
      <c r="I1625" s="8" t="s">
        <v>3321</v>
      </c>
      <c r="J1625" s="8" t="s">
        <v>3042</v>
      </c>
      <c r="K1625" s="8" t="s">
        <v>2855</v>
      </c>
    </row>
    <row r="1626" spans="1:11" x14ac:dyDescent="0.25">
      <c r="A1626" t="s">
        <v>18</v>
      </c>
      <c r="B1626" s="1">
        <v>5022</v>
      </c>
      <c r="C1626" t="s">
        <v>1755</v>
      </c>
      <c r="D1626" t="s">
        <v>851</v>
      </c>
      <c r="E1626" s="13">
        <v>196663.19</v>
      </c>
      <c r="F1626" s="13">
        <v>104630.44</v>
      </c>
      <c r="G1626" t="s">
        <v>12</v>
      </c>
      <c r="H1626" s="8" t="s">
        <v>4482</v>
      </c>
      <c r="I1626" s="8" t="s">
        <v>3319</v>
      </c>
      <c r="J1626" s="8" t="s">
        <v>2717</v>
      </c>
      <c r="K1626" s="8" t="s">
        <v>2855</v>
      </c>
    </row>
    <row r="1627" spans="1:11" x14ac:dyDescent="0.25">
      <c r="A1627" t="s">
        <v>18</v>
      </c>
      <c r="B1627" s="1">
        <v>5021</v>
      </c>
      <c r="C1627" t="s">
        <v>1755</v>
      </c>
      <c r="D1627" t="s">
        <v>1100</v>
      </c>
      <c r="E1627" s="13">
        <v>3803460.28</v>
      </c>
      <c r="F1627" s="13">
        <v>1761433.38</v>
      </c>
      <c r="G1627" t="s">
        <v>12</v>
      </c>
      <c r="H1627" s="8" t="s">
        <v>4483</v>
      </c>
      <c r="I1627" s="8" t="s">
        <v>3319</v>
      </c>
      <c r="J1627" s="8" t="s">
        <v>2717</v>
      </c>
      <c r="K1627" s="8" t="s">
        <v>2855</v>
      </c>
    </row>
    <row r="1628" spans="1:11" x14ac:dyDescent="0.25">
      <c r="A1628" t="s">
        <v>18</v>
      </c>
      <c r="B1628" s="1">
        <v>5020</v>
      </c>
      <c r="C1628" t="s">
        <v>1756</v>
      </c>
      <c r="D1628" t="s">
        <v>1400</v>
      </c>
      <c r="E1628" s="13">
        <v>365553.1</v>
      </c>
      <c r="F1628" s="13">
        <v>365527.1</v>
      </c>
      <c r="G1628" t="s">
        <v>12</v>
      </c>
      <c r="H1628" s="8" t="s">
        <v>4484</v>
      </c>
      <c r="I1628" s="8" t="s">
        <v>3321</v>
      </c>
      <c r="J1628" s="8" t="s">
        <v>3053</v>
      </c>
      <c r="K1628" s="8" t="s">
        <v>2679</v>
      </c>
    </row>
    <row r="1629" spans="1:11" x14ac:dyDescent="0.25">
      <c r="A1629" t="s">
        <v>18</v>
      </c>
      <c r="B1629" s="1">
        <v>5019</v>
      </c>
      <c r="C1629" t="s">
        <v>1757</v>
      </c>
      <c r="D1629" t="s">
        <v>849</v>
      </c>
      <c r="E1629" s="13">
        <v>4153.1899999999996</v>
      </c>
      <c r="F1629" s="13">
        <v>0</v>
      </c>
      <c r="G1629" t="s">
        <v>12</v>
      </c>
      <c r="H1629" s="8" t="s">
        <v>4485</v>
      </c>
      <c r="I1629" s="8" t="s">
        <v>3321</v>
      </c>
      <c r="J1629" s="8" t="s">
        <v>3320</v>
      </c>
      <c r="K1629" s="8" t="s">
        <v>2855</v>
      </c>
    </row>
    <row r="1630" spans="1:11" x14ac:dyDescent="0.25">
      <c r="A1630" t="s">
        <v>18</v>
      </c>
      <c r="B1630" s="1">
        <v>5018</v>
      </c>
      <c r="C1630" t="s">
        <v>1758</v>
      </c>
      <c r="D1630" t="s">
        <v>800</v>
      </c>
      <c r="E1630" s="13">
        <v>49041.96</v>
      </c>
      <c r="F1630" s="13">
        <v>49041.96</v>
      </c>
      <c r="G1630" t="s">
        <v>12</v>
      </c>
      <c r="H1630" s="8" t="s">
        <v>4486</v>
      </c>
      <c r="I1630" s="8" t="s">
        <v>3323</v>
      </c>
      <c r="J1630" s="8" t="s">
        <v>2782</v>
      </c>
      <c r="K1630" s="8" t="s">
        <v>3323</v>
      </c>
    </row>
    <row r="1631" spans="1:11" x14ac:dyDescent="0.25">
      <c r="A1631" t="s">
        <v>18</v>
      </c>
      <c r="B1631" s="1">
        <v>5017</v>
      </c>
      <c r="C1631" t="s">
        <v>1757</v>
      </c>
      <c r="D1631" t="s">
        <v>1291</v>
      </c>
      <c r="E1631" s="13">
        <v>63895.14</v>
      </c>
      <c r="F1631" s="13">
        <v>0</v>
      </c>
      <c r="G1631" t="s">
        <v>12</v>
      </c>
      <c r="H1631" s="8" t="s">
        <v>4487</v>
      </c>
      <c r="I1631" s="8" t="s">
        <v>3321</v>
      </c>
      <c r="J1631" s="8" t="s">
        <v>3320</v>
      </c>
      <c r="K1631" s="8" t="s">
        <v>2679</v>
      </c>
    </row>
    <row r="1632" spans="1:11" x14ac:dyDescent="0.25">
      <c r="A1632" t="s">
        <v>18</v>
      </c>
      <c r="B1632" s="1">
        <v>5016</v>
      </c>
      <c r="C1632" t="s">
        <v>1759</v>
      </c>
      <c r="D1632" t="s">
        <v>1434</v>
      </c>
      <c r="E1632" s="13">
        <v>155507.60999999999</v>
      </c>
      <c r="F1632" s="13">
        <v>155507.60999999999</v>
      </c>
      <c r="G1632" t="s">
        <v>12</v>
      </c>
      <c r="H1632" s="8" t="s">
        <v>4488</v>
      </c>
      <c r="I1632" s="8" t="s">
        <v>3321</v>
      </c>
      <c r="J1632" s="8" t="s">
        <v>3053</v>
      </c>
      <c r="K1632" s="8" t="s">
        <v>2856</v>
      </c>
    </row>
    <row r="1633" spans="1:11" x14ac:dyDescent="0.25">
      <c r="A1633" t="s">
        <v>18</v>
      </c>
      <c r="B1633" s="1">
        <v>5015</v>
      </c>
      <c r="C1633" t="s">
        <v>1556</v>
      </c>
      <c r="D1633" t="s">
        <v>898</v>
      </c>
      <c r="E1633" s="13">
        <v>37846.629999999997</v>
      </c>
      <c r="F1633" s="13">
        <v>37846.629999999997</v>
      </c>
      <c r="G1633" t="s">
        <v>12</v>
      </c>
      <c r="H1633" s="8" t="s">
        <v>4489</v>
      </c>
      <c r="I1633" s="8" t="s">
        <v>3323</v>
      </c>
      <c r="J1633" s="8" t="s">
        <v>2782</v>
      </c>
      <c r="K1633" s="8" t="s">
        <v>3328</v>
      </c>
    </row>
    <row r="1634" spans="1:11" x14ac:dyDescent="0.25">
      <c r="A1634" t="s">
        <v>18</v>
      </c>
      <c r="B1634" s="1">
        <v>5014</v>
      </c>
      <c r="C1634" t="s">
        <v>1556</v>
      </c>
      <c r="D1634" t="s">
        <v>912</v>
      </c>
      <c r="E1634" s="13">
        <v>1724670.14</v>
      </c>
      <c r="F1634" s="13">
        <v>1724670.14</v>
      </c>
      <c r="G1634" t="s">
        <v>12</v>
      </c>
      <c r="H1634" s="8" t="s">
        <v>4490</v>
      </c>
      <c r="I1634" s="8" t="s">
        <v>3323</v>
      </c>
      <c r="J1634" s="8" t="s">
        <v>2782</v>
      </c>
      <c r="K1634" s="8" t="s">
        <v>3328</v>
      </c>
    </row>
    <row r="1635" spans="1:11" x14ac:dyDescent="0.25">
      <c r="A1635" t="s">
        <v>18</v>
      </c>
      <c r="B1635" s="1">
        <v>5013</v>
      </c>
      <c r="C1635" t="s">
        <v>1645</v>
      </c>
      <c r="D1635" t="s">
        <v>1093</v>
      </c>
      <c r="E1635" s="13">
        <v>3873.22</v>
      </c>
      <c r="F1635" s="13">
        <v>0</v>
      </c>
      <c r="G1635" t="s">
        <v>12</v>
      </c>
      <c r="H1635" s="8" t="s">
        <v>4491</v>
      </c>
      <c r="I1635" s="8" t="s">
        <v>3323</v>
      </c>
      <c r="J1635" s="8" t="s">
        <v>3036</v>
      </c>
      <c r="K1635" s="8" t="s">
        <v>2856</v>
      </c>
    </row>
    <row r="1636" spans="1:11" x14ac:dyDescent="0.25">
      <c r="A1636" t="s">
        <v>18</v>
      </c>
      <c r="B1636" s="1">
        <v>5012</v>
      </c>
      <c r="C1636" t="s">
        <v>1645</v>
      </c>
      <c r="D1636" t="s">
        <v>1245</v>
      </c>
      <c r="E1636" s="13">
        <v>86071.45</v>
      </c>
      <c r="F1636" s="13">
        <v>0</v>
      </c>
      <c r="G1636" t="s">
        <v>12</v>
      </c>
      <c r="H1636" s="8" t="s">
        <v>4492</v>
      </c>
      <c r="I1636" s="8" t="s">
        <v>3323</v>
      </c>
      <c r="J1636" s="8" t="s">
        <v>3036</v>
      </c>
      <c r="K1636" s="8" t="s">
        <v>2856</v>
      </c>
    </row>
    <row r="1637" spans="1:11" x14ac:dyDescent="0.25">
      <c r="A1637" t="s">
        <v>18</v>
      </c>
      <c r="B1637" s="1">
        <v>5011</v>
      </c>
      <c r="C1637" t="s">
        <v>1760</v>
      </c>
      <c r="D1637" t="s">
        <v>1178</v>
      </c>
      <c r="E1637" s="13">
        <v>8273.08</v>
      </c>
      <c r="F1637" s="13">
        <v>8225.98</v>
      </c>
      <c r="G1637" t="s">
        <v>12</v>
      </c>
      <c r="H1637" s="8" t="s">
        <v>4493</v>
      </c>
      <c r="I1637" s="8" t="s">
        <v>3323</v>
      </c>
      <c r="J1637" s="8" t="s">
        <v>3294</v>
      </c>
      <c r="K1637" s="8" t="s">
        <v>3324</v>
      </c>
    </row>
    <row r="1638" spans="1:11" x14ac:dyDescent="0.25">
      <c r="A1638" t="s">
        <v>18</v>
      </c>
      <c r="B1638" s="1">
        <v>5010</v>
      </c>
      <c r="C1638" t="s">
        <v>1761</v>
      </c>
      <c r="D1638" t="s">
        <v>1479</v>
      </c>
      <c r="E1638" s="13">
        <v>63362.07</v>
      </c>
      <c r="F1638" s="13">
        <v>63361.68</v>
      </c>
      <c r="G1638" t="s">
        <v>12</v>
      </c>
      <c r="H1638" s="8" t="s">
        <v>4494</v>
      </c>
      <c r="I1638" s="8" t="s">
        <v>3142</v>
      </c>
      <c r="J1638" s="8" t="s">
        <v>3141</v>
      </c>
      <c r="K1638" s="8" t="s">
        <v>3142</v>
      </c>
    </row>
    <row r="1639" spans="1:11" x14ac:dyDescent="0.25">
      <c r="A1639" t="s">
        <v>18</v>
      </c>
      <c r="B1639" s="1">
        <v>5009</v>
      </c>
      <c r="C1639" t="s">
        <v>1762</v>
      </c>
      <c r="D1639" t="s">
        <v>1178</v>
      </c>
      <c r="E1639" s="13">
        <v>3709.85</v>
      </c>
      <c r="F1639" s="13">
        <v>3708.05</v>
      </c>
      <c r="G1639" t="s">
        <v>12</v>
      </c>
      <c r="H1639" s="8" t="s">
        <v>4495</v>
      </c>
      <c r="I1639" s="8" t="s">
        <v>3142</v>
      </c>
      <c r="J1639" s="8" t="s">
        <v>3042</v>
      </c>
      <c r="K1639" s="8" t="s">
        <v>3142</v>
      </c>
    </row>
    <row r="1640" spans="1:11" x14ac:dyDescent="0.25">
      <c r="A1640" t="s">
        <v>18</v>
      </c>
      <c r="B1640" s="1">
        <v>5008</v>
      </c>
      <c r="C1640" t="s">
        <v>1386</v>
      </c>
      <c r="D1640" t="s">
        <v>851</v>
      </c>
      <c r="E1640" s="13">
        <v>35978.44</v>
      </c>
      <c r="F1640" s="13">
        <v>0</v>
      </c>
      <c r="G1640" t="s">
        <v>12</v>
      </c>
      <c r="H1640" s="8" t="s">
        <v>4496</v>
      </c>
      <c r="I1640" s="8" t="s">
        <v>3329</v>
      </c>
      <c r="J1640" s="8" t="s">
        <v>3330</v>
      </c>
      <c r="K1640" s="8" t="s">
        <v>3329</v>
      </c>
    </row>
    <row r="1641" spans="1:11" x14ac:dyDescent="0.25">
      <c r="A1641" t="s">
        <v>18</v>
      </c>
      <c r="B1641" s="1">
        <v>5007</v>
      </c>
      <c r="C1641" t="s">
        <v>1763</v>
      </c>
      <c r="D1641" t="s">
        <v>841</v>
      </c>
      <c r="E1641" s="13">
        <v>4322.8100000000004</v>
      </c>
      <c r="F1641" s="13">
        <v>4267.78</v>
      </c>
      <c r="G1641" t="s">
        <v>12</v>
      </c>
      <c r="H1641" s="8" t="s">
        <v>4497</v>
      </c>
      <c r="I1641" s="8" t="s">
        <v>2800</v>
      </c>
      <c r="J1641" s="8" t="s">
        <v>3331</v>
      </c>
      <c r="K1641" s="8" t="s">
        <v>2800</v>
      </c>
    </row>
    <row r="1642" spans="1:11" x14ac:dyDescent="0.25">
      <c r="A1642" t="s">
        <v>18</v>
      </c>
      <c r="B1642" s="1">
        <v>5006</v>
      </c>
      <c r="C1642" t="s">
        <v>1764</v>
      </c>
      <c r="D1642" t="s">
        <v>866</v>
      </c>
      <c r="E1642" s="13">
        <v>1781.78</v>
      </c>
      <c r="F1642" s="13">
        <v>0</v>
      </c>
      <c r="G1642" t="s">
        <v>12</v>
      </c>
      <c r="H1642" s="8" t="s">
        <v>4498</v>
      </c>
      <c r="I1642" s="8" t="s">
        <v>3328</v>
      </c>
      <c r="J1642" s="8" t="s">
        <v>2705</v>
      </c>
      <c r="K1642" s="8" t="s">
        <v>3328</v>
      </c>
    </row>
    <row r="1643" spans="1:11" x14ac:dyDescent="0.25">
      <c r="A1643" t="s">
        <v>18</v>
      </c>
      <c r="B1643" s="1">
        <v>5005</v>
      </c>
      <c r="C1643" t="s">
        <v>1689</v>
      </c>
      <c r="D1643" t="s">
        <v>1208</v>
      </c>
      <c r="E1643" s="13">
        <v>17164.560000000001</v>
      </c>
      <c r="F1643" s="13">
        <v>0</v>
      </c>
      <c r="G1643" t="s">
        <v>12</v>
      </c>
      <c r="H1643" s="8" t="s">
        <v>4499</v>
      </c>
      <c r="I1643" s="8" t="s">
        <v>2792</v>
      </c>
      <c r="J1643" s="8" t="s">
        <v>2808</v>
      </c>
      <c r="K1643" s="8" t="s">
        <v>2792</v>
      </c>
    </row>
    <row r="1644" spans="1:11" x14ac:dyDescent="0.25">
      <c r="A1644" t="s">
        <v>18</v>
      </c>
      <c r="B1644" s="1">
        <v>5004</v>
      </c>
      <c r="C1644" t="s">
        <v>1765</v>
      </c>
      <c r="D1644" t="s">
        <v>1514</v>
      </c>
      <c r="E1644" s="13">
        <v>154956.15</v>
      </c>
      <c r="F1644" s="13">
        <v>154956.13</v>
      </c>
      <c r="G1644" t="s">
        <v>12</v>
      </c>
      <c r="H1644" s="8" t="s">
        <v>4500</v>
      </c>
      <c r="I1644" s="8" t="s">
        <v>3142</v>
      </c>
      <c r="J1644" s="8" t="s">
        <v>3332</v>
      </c>
      <c r="K1644" s="8" t="s">
        <v>3142</v>
      </c>
    </row>
    <row r="1645" spans="1:11" x14ac:dyDescent="0.25">
      <c r="A1645" t="s">
        <v>18</v>
      </c>
      <c r="B1645" s="1">
        <v>5003</v>
      </c>
      <c r="C1645" t="s">
        <v>1766</v>
      </c>
      <c r="D1645" t="s">
        <v>1031</v>
      </c>
      <c r="E1645" s="13">
        <v>608251.19999999995</v>
      </c>
      <c r="F1645" s="13">
        <v>100067.71</v>
      </c>
      <c r="G1645" t="s">
        <v>12</v>
      </c>
      <c r="H1645" s="8" t="s">
        <v>4501</v>
      </c>
      <c r="I1645" s="8" t="s">
        <v>3142</v>
      </c>
      <c r="J1645" s="8" t="s">
        <v>2768</v>
      </c>
      <c r="K1645" s="8" t="s">
        <v>3333</v>
      </c>
    </row>
    <row r="1646" spans="1:11" x14ac:dyDescent="0.25">
      <c r="A1646" t="s">
        <v>18</v>
      </c>
      <c r="B1646" s="1">
        <v>5002</v>
      </c>
      <c r="C1646" t="s">
        <v>1767</v>
      </c>
      <c r="D1646" t="s">
        <v>1479</v>
      </c>
      <c r="E1646" s="13">
        <v>42796.86</v>
      </c>
      <c r="F1646" s="13">
        <v>42796.86</v>
      </c>
      <c r="G1646" t="s">
        <v>12</v>
      </c>
      <c r="H1646" s="8" t="s">
        <v>4502</v>
      </c>
      <c r="I1646" s="8" t="s">
        <v>3334</v>
      </c>
      <c r="J1646" s="8" t="s">
        <v>3313</v>
      </c>
      <c r="K1646" s="8" t="s">
        <v>3334</v>
      </c>
    </row>
    <row r="1647" spans="1:11" x14ac:dyDescent="0.25">
      <c r="A1647" t="s">
        <v>18</v>
      </c>
      <c r="B1647" s="1">
        <v>5001</v>
      </c>
      <c r="C1647" t="s">
        <v>1768</v>
      </c>
      <c r="D1647" t="s">
        <v>748</v>
      </c>
      <c r="E1647" s="13">
        <v>24425.66</v>
      </c>
      <c r="F1647" s="13">
        <v>0</v>
      </c>
      <c r="G1647" t="s">
        <v>12</v>
      </c>
      <c r="H1647" s="8" t="s">
        <v>4503</v>
      </c>
      <c r="I1647" s="8" t="s">
        <v>3323</v>
      </c>
      <c r="J1647" s="8" t="s">
        <v>3294</v>
      </c>
      <c r="K1647" s="8" t="s">
        <v>2800</v>
      </c>
    </row>
    <row r="1648" spans="1:11" x14ac:dyDescent="0.25">
      <c r="A1648" t="s">
        <v>18</v>
      </c>
      <c r="B1648" s="1">
        <v>5000</v>
      </c>
      <c r="C1648" t="s">
        <v>1769</v>
      </c>
      <c r="D1648" t="s">
        <v>864</v>
      </c>
      <c r="E1648" s="13">
        <v>322759.59000000003</v>
      </c>
      <c r="F1648" s="13">
        <v>0</v>
      </c>
      <c r="G1648" t="s">
        <v>12</v>
      </c>
      <c r="H1648" s="8" t="s">
        <v>4504</v>
      </c>
      <c r="I1648" s="8" t="s">
        <v>3142</v>
      </c>
      <c r="J1648" s="8" t="s">
        <v>3326</v>
      </c>
      <c r="K1648" s="8" t="s">
        <v>2800</v>
      </c>
    </row>
    <row r="1649" spans="1:11" x14ac:dyDescent="0.25">
      <c r="A1649" t="s">
        <v>18</v>
      </c>
      <c r="B1649" s="1">
        <v>4999</v>
      </c>
      <c r="C1649" t="s">
        <v>1770</v>
      </c>
      <c r="D1649" t="s">
        <v>1598</v>
      </c>
      <c r="E1649" s="13">
        <v>177618.89</v>
      </c>
      <c r="F1649" s="13">
        <v>0</v>
      </c>
      <c r="G1649" t="s">
        <v>12</v>
      </c>
      <c r="H1649" s="8" t="s">
        <v>4505</v>
      </c>
      <c r="I1649" s="8" t="s">
        <v>3142</v>
      </c>
      <c r="J1649" s="8" t="s">
        <v>3314</v>
      </c>
      <c r="K1649" s="8" t="s">
        <v>3335</v>
      </c>
    </row>
    <row r="1650" spans="1:11" x14ac:dyDescent="0.25">
      <c r="A1650" t="s">
        <v>18</v>
      </c>
      <c r="B1650" s="1">
        <v>4998</v>
      </c>
      <c r="C1650" t="s">
        <v>1771</v>
      </c>
      <c r="D1650" t="s">
        <v>1772</v>
      </c>
      <c r="E1650" s="13">
        <v>94.18</v>
      </c>
      <c r="F1650" s="13">
        <v>0</v>
      </c>
      <c r="G1650" t="s">
        <v>12</v>
      </c>
      <c r="H1650" s="8" t="s">
        <v>4506</v>
      </c>
      <c r="I1650" s="8" t="s">
        <v>3142</v>
      </c>
      <c r="J1650" s="8" t="s">
        <v>3336</v>
      </c>
      <c r="K1650" s="8" t="s">
        <v>3330</v>
      </c>
    </row>
    <row r="1651" spans="1:11" x14ac:dyDescent="0.25">
      <c r="A1651" t="s">
        <v>18</v>
      </c>
      <c r="B1651" s="1">
        <v>4997</v>
      </c>
      <c r="C1651" t="s">
        <v>1773</v>
      </c>
      <c r="D1651" t="s">
        <v>1131</v>
      </c>
      <c r="E1651" s="13">
        <v>34498.28</v>
      </c>
      <c r="F1651" s="13">
        <v>33574.769999999997</v>
      </c>
      <c r="G1651" t="s">
        <v>12</v>
      </c>
      <c r="H1651" s="8" t="s">
        <v>4507</v>
      </c>
      <c r="I1651" s="8" t="s">
        <v>3142</v>
      </c>
      <c r="J1651" s="8" t="s">
        <v>3314</v>
      </c>
      <c r="K1651" s="8" t="s">
        <v>3330</v>
      </c>
    </row>
    <row r="1652" spans="1:11" x14ac:dyDescent="0.25">
      <c r="A1652" t="s">
        <v>18</v>
      </c>
      <c r="B1652" s="1">
        <v>4996</v>
      </c>
      <c r="C1652" t="s">
        <v>1774</v>
      </c>
      <c r="D1652" t="s">
        <v>1445</v>
      </c>
      <c r="E1652" s="13">
        <v>75621.119999999995</v>
      </c>
      <c r="F1652" s="13">
        <v>44121.4</v>
      </c>
      <c r="G1652" t="s">
        <v>12</v>
      </c>
      <c r="H1652" s="8" t="s">
        <v>4508</v>
      </c>
      <c r="I1652" s="8" t="s">
        <v>3330</v>
      </c>
      <c r="J1652" s="8" t="s">
        <v>3294</v>
      </c>
      <c r="K1652" s="8" t="s">
        <v>3330</v>
      </c>
    </row>
    <row r="1653" spans="1:11" x14ac:dyDescent="0.25">
      <c r="A1653" t="s">
        <v>18</v>
      </c>
      <c r="B1653" s="1">
        <v>4995</v>
      </c>
      <c r="C1653" t="s">
        <v>1775</v>
      </c>
      <c r="D1653" t="s">
        <v>1776</v>
      </c>
      <c r="E1653" s="13">
        <v>84467.38</v>
      </c>
      <c r="F1653" s="13">
        <v>0</v>
      </c>
      <c r="G1653" t="s">
        <v>12</v>
      </c>
      <c r="H1653" s="8" t="s">
        <v>4509</v>
      </c>
      <c r="I1653" s="8" t="s">
        <v>3330</v>
      </c>
      <c r="J1653" s="8" t="s">
        <v>3337</v>
      </c>
      <c r="K1653" s="8" t="s">
        <v>2772</v>
      </c>
    </row>
    <row r="1654" spans="1:11" x14ac:dyDescent="0.25">
      <c r="A1654" t="s">
        <v>18</v>
      </c>
      <c r="B1654" s="1">
        <v>4994</v>
      </c>
      <c r="C1654" t="s">
        <v>1701</v>
      </c>
      <c r="D1654" t="s">
        <v>264</v>
      </c>
      <c r="E1654" s="13">
        <v>234917.96</v>
      </c>
      <c r="F1654" s="13">
        <v>234917.96</v>
      </c>
      <c r="G1654" t="s">
        <v>12</v>
      </c>
      <c r="H1654" s="8" t="s">
        <v>4510</v>
      </c>
      <c r="I1654" s="8" t="s">
        <v>3334</v>
      </c>
      <c r="J1654" s="8" t="s">
        <v>3122</v>
      </c>
      <c r="K1654" s="8" t="s">
        <v>3338</v>
      </c>
    </row>
    <row r="1655" spans="1:11" x14ac:dyDescent="0.25">
      <c r="A1655" t="s">
        <v>18</v>
      </c>
      <c r="B1655" s="1">
        <v>4993</v>
      </c>
      <c r="C1655" t="s">
        <v>1777</v>
      </c>
      <c r="D1655" t="s">
        <v>1131</v>
      </c>
      <c r="E1655" s="13">
        <v>38317.269999999997</v>
      </c>
      <c r="F1655" s="13">
        <v>37133.040000000001</v>
      </c>
      <c r="G1655" t="s">
        <v>12</v>
      </c>
      <c r="H1655" s="8" t="s">
        <v>4511</v>
      </c>
      <c r="I1655" s="8" t="s">
        <v>3339</v>
      </c>
      <c r="J1655" s="8" t="s">
        <v>3141</v>
      </c>
      <c r="K1655" s="8" t="s">
        <v>3339</v>
      </c>
    </row>
    <row r="1656" spans="1:11" x14ac:dyDescent="0.25">
      <c r="A1656" t="s">
        <v>18</v>
      </c>
      <c r="B1656" s="1">
        <v>4992</v>
      </c>
      <c r="C1656" t="s">
        <v>1778</v>
      </c>
      <c r="D1656" t="s">
        <v>1337</v>
      </c>
      <c r="E1656" s="13">
        <v>378332.59</v>
      </c>
      <c r="F1656" s="13">
        <v>320019.77</v>
      </c>
      <c r="G1656" t="s">
        <v>12</v>
      </c>
      <c r="H1656" s="8" t="s">
        <v>4512</v>
      </c>
      <c r="I1656" s="8" t="s">
        <v>3142</v>
      </c>
      <c r="J1656" s="8" t="s">
        <v>3314</v>
      </c>
      <c r="K1656" s="8" t="s">
        <v>2772</v>
      </c>
    </row>
    <row r="1657" spans="1:11" x14ac:dyDescent="0.25">
      <c r="A1657" t="s">
        <v>18</v>
      </c>
      <c r="B1657" s="1">
        <v>4991</v>
      </c>
      <c r="C1657" t="s">
        <v>1777</v>
      </c>
      <c r="D1657" t="s">
        <v>857</v>
      </c>
      <c r="E1657" s="13">
        <v>18678.59</v>
      </c>
      <c r="F1657" s="13">
        <v>0</v>
      </c>
      <c r="G1657" t="s">
        <v>12</v>
      </c>
      <c r="H1657" s="8" t="s">
        <v>4513</v>
      </c>
      <c r="I1657" s="8" t="s">
        <v>3339</v>
      </c>
      <c r="J1657" s="8" t="s">
        <v>3141</v>
      </c>
      <c r="K1657" s="8" t="s">
        <v>3339</v>
      </c>
    </row>
    <row r="1658" spans="1:11" x14ac:dyDescent="0.25">
      <c r="A1658" t="s">
        <v>18</v>
      </c>
      <c r="B1658" s="1">
        <v>4990</v>
      </c>
      <c r="C1658" t="s">
        <v>1779</v>
      </c>
      <c r="D1658" t="s">
        <v>866</v>
      </c>
      <c r="E1658" s="13">
        <v>40283.120000000003</v>
      </c>
      <c r="F1658" s="13">
        <v>25799.23</v>
      </c>
      <c r="G1658" t="s">
        <v>12</v>
      </c>
      <c r="H1658" s="8" t="s">
        <v>4514</v>
      </c>
      <c r="I1658" s="8" t="s">
        <v>3330</v>
      </c>
      <c r="J1658" s="8" t="s">
        <v>3320</v>
      </c>
      <c r="K1658" s="8" t="s">
        <v>3339</v>
      </c>
    </row>
    <row r="1659" spans="1:11" x14ac:dyDescent="0.25">
      <c r="A1659" t="s">
        <v>18</v>
      </c>
      <c r="B1659" s="1">
        <v>4989</v>
      </c>
      <c r="C1659" t="s">
        <v>1780</v>
      </c>
      <c r="D1659" t="s">
        <v>898</v>
      </c>
      <c r="E1659" s="13">
        <v>2731.16</v>
      </c>
      <c r="F1659" s="13">
        <v>2725.42</v>
      </c>
      <c r="G1659" t="s">
        <v>12</v>
      </c>
      <c r="H1659" s="8" t="s">
        <v>4515</v>
      </c>
      <c r="I1659" s="8" t="s">
        <v>3329</v>
      </c>
      <c r="J1659" s="8" t="s">
        <v>3340</v>
      </c>
      <c r="K1659" s="8" t="s">
        <v>3329</v>
      </c>
    </row>
    <row r="1660" spans="1:11" x14ac:dyDescent="0.25">
      <c r="A1660" t="s">
        <v>18</v>
      </c>
      <c r="B1660" s="1">
        <v>4988</v>
      </c>
      <c r="C1660" t="s">
        <v>1386</v>
      </c>
      <c r="D1660" t="s">
        <v>827</v>
      </c>
      <c r="E1660" s="13">
        <v>1976837.33</v>
      </c>
      <c r="F1660" s="13">
        <v>0</v>
      </c>
      <c r="G1660" t="s">
        <v>12</v>
      </c>
      <c r="H1660" s="8" t="s">
        <v>4516</v>
      </c>
      <c r="I1660" s="8" t="s">
        <v>3341</v>
      </c>
      <c r="J1660" s="8" t="s">
        <v>3330</v>
      </c>
      <c r="K1660" s="8" t="s">
        <v>3341</v>
      </c>
    </row>
    <row r="1661" spans="1:11" x14ac:dyDescent="0.25">
      <c r="A1661" t="s">
        <v>18</v>
      </c>
      <c r="B1661" s="1">
        <v>4987</v>
      </c>
      <c r="C1661" t="s">
        <v>1753</v>
      </c>
      <c r="D1661" t="s">
        <v>825</v>
      </c>
      <c r="E1661" s="13">
        <v>585.35</v>
      </c>
      <c r="F1661" s="13">
        <v>0</v>
      </c>
      <c r="G1661" t="s">
        <v>12</v>
      </c>
      <c r="H1661" s="8" t="s">
        <v>4517</v>
      </c>
      <c r="I1661" s="8" t="s">
        <v>3325</v>
      </c>
      <c r="J1661" s="8" t="s">
        <v>3326</v>
      </c>
      <c r="K1661" s="8" t="s">
        <v>2641</v>
      </c>
    </row>
    <row r="1662" spans="1:11" x14ac:dyDescent="0.25">
      <c r="A1662" t="s">
        <v>18</v>
      </c>
      <c r="B1662" s="1">
        <v>4986</v>
      </c>
      <c r="C1662" t="s">
        <v>1781</v>
      </c>
      <c r="D1662" t="s">
        <v>907</v>
      </c>
      <c r="E1662" s="13">
        <v>1358.4</v>
      </c>
      <c r="F1662" s="13">
        <v>0</v>
      </c>
      <c r="G1662" t="s">
        <v>12</v>
      </c>
      <c r="H1662" s="8" t="s">
        <v>4518</v>
      </c>
      <c r="I1662" s="8" t="s">
        <v>3334</v>
      </c>
      <c r="J1662" s="8" t="s">
        <v>3042</v>
      </c>
      <c r="K1662" s="8" t="s">
        <v>3325</v>
      </c>
    </row>
    <row r="1663" spans="1:11" x14ac:dyDescent="0.25">
      <c r="A1663" t="s">
        <v>18</v>
      </c>
      <c r="B1663" s="1">
        <v>4985</v>
      </c>
      <c r="C1663" t="s">
        <v>1429</v>
      </c>
      <c r="D1663" t="s">
        <v>1037</v>
      </c>
      <c r="E1663" s="13">
        <v>40681.15</v>
      </c>
      <c r="F1663" s="13">
        <v>40681.15</v>
      </c>
      <c r="G1663" t="s">
        <v>12</v>
      </c>
      <c r="H1663" s="8" t="s">
        <v>4519</v>
      </c>
      <c r="I1663" s="8" t="s">
        <v>3334</v>
      </c>
      <c r="J1663" s="8" t="s">
        <v>2769</v>
      </c>
      <c r="K1663" s="8" t="s">
        <v>3342</v>
      </c>
    </row>
    <row r="1664" spans="1:11" x14ac:dyDescent="0.25">
      <c r="A1664" t="s">
        <v>18</v>
      </c>
      <c r="B1664" s="1">
        <v>4984</v>
      </c>
      <c r="C1664" t="s">
        <v>1782</v>
      </c>
      <c r="D1664" t="s">
        <v>1314</v>
      </c>
      <c r="E1664" s="13">
        <v>209260.2</v>
      </c>
      <c r="F1664" s="13">
        <v>80216.41</v>
      </c>
      <c r="G1664" t="s">
        <v>12</v>
      </c>
      <c r="H1664" s="8" t="s">
        <v>4520</v>
      </c>
      <c r="I1664" s="8" t="s">
        <v>3334</v>
      </c>
      <c r="J1664" s="8" t="s">
        <v>2769</v>
      </c>
      <c r="K1664" s="8" t="s">
        <v>3342</v>
      </c>
    </row>
    <row r="1665" spans="1:11" x14ac:dyDescent="0.25">
      <c r="A1665" t="s">
        <v>18</v>
      </c>
      <c r="B1665" s="1">
        <v>4983</v>
      </c>
      <c r="C1665" t="s">
        <v>1783</v>
      </c>
      <c r="D1665" t="s">
        <v>1020</v>
      </c>
      <c r="E1665" s="13">
        <v>59205.27</v>
      </c>
      <c r="F1665" s="13">
        <v>56998.79</v>
      </c>
      <c r="G1665" t="s">
        <v>12</v>
      </c>
      <c r="H1665" s="8" t="s">
        <v>4521</v>
      </c>
      <c r="I1665" s="8" t="s">
        <v>3334</v>
      </c>
      <c r="J1665" s="8" t="s">
        <v>3343</v>
      </c>
      <c r="K1665" s="8" t="s">
        <v>3342</v>
      </c>
    </row>
    <row r="1666" spans="1:11" x14ac:dyDescent="0.25">
      <c r="A1666" t="s">
        <v>18</v>
      </c>
      <c r="B1666" s="1">
        <v>4982</v>
      </c>
      <c r="C1666" t="s">
        <v>1784</v>
      </c>
      <c r="D1666" t="s">
        <v>1363</v>
      </c>
      <c r="E1666" s="13">
        <v>119721.32</v>
      </c>
      <c r="F1666" s="13">
        <v>56323.77</v>
      </c>
      <c r="G1666" t="s">
        <v>12</v>
      </c>
      <c r="H1666" s="8" t="s">
        <v>4522</v>
      </c>
      <c r="I1666" s="8" t="s">
        <v>3334</v>
      </c>
      <c r="J1666" s="8" t="s">
        <v>3042</v>
      </c>
      <c r="K1666" s="8" t="s">
        <v>3342</v>
      </c>
    </row>
    <row r="1667" spans="1:11" x14ac:dyDescent="0.25">
      <c r="A1667" t="s">
        <v>18</v>
      </c>
      <c r="B1667" s="1">
        <v>4981</v>
      </c>
      <c r="C1667" t="s">
        <v>1785</v>
      </c>
      <c r="D1667" t="s">
        <v>1786</v>
      </c>
      <c r="E1667" s="13">
        <v>562142.81000000006</v>
      </c>
      <c r="F1667" s="13">
        <v>562142.81000000006</v>
      </c>
      <c r="G1667" t="s">
        <v>12</v>
      </c>
      <c r="H1667" s="8" t="s">
        <v>4523</v>
      </c>
      <c r="I1667" s="8" t="s">
        <v>3334</v>
      </c>
      <c r="J1667" s="8" t="s">
        <v>3326</v>
      </c>
      <c r="K1667" s="8" t="s">
        <v>3342</v>
      </c>
    </row>
    <row r="1668" spans="1:11" x14ac:dyDescent="0.25">
      <c r="A1668" t="s">
        <v>18</v>
      </c>
      <c r="B1668" s="1">
        <v>4980</v>
      </c>
      <c r="C1668" t="s">
        <v>1787</v>
      </c>
      <c r="D1668" t="s">
        <v>843</v>
      </c>
      <c r="E1668" s="13">
        <v>67135.3</v>
      </c>
      <c r="F1668" s="13">
        <v>54454.41</v>
      </c>
      <c r="G1668" t="s">
        <v>12</v>
      </c>
      <c r="H1668" s="8" t="s">
        <v>4524</v>
      </c>
      <c r="I1668" s="8" t="s">
        <v>2738</v>
      </c>
      <c r="J1668" s="8" t="s">
        <v>2987</v>
      </c>
      <c r="K1668" s="8" t="s">
        <v>2738</v>
      </c>
    </row>
    <row r="1669" spans="1:11" x14ac:dyDescent="0.25">
      <c r="A1669" t="s">
        <v>18</v>
      </c>
      <c r="B1669" s="1">
        <v>4979</v>
      </c>
      <c r="C1669" t="s">
        <v>1788</v>
      </c>
      <c r="D1669" t="s">
        <v>1004</v>
      </c>
      <c r="E1669" s="13">
        <v>97573.82</v>
      </c>
      <c r="F1669" s="13">
        <v>70648.429999999993</v>
      </c>
      <c r="G1669" t="s">
        <v>12</v>
      </c>
      <c r="H1669" s="8" t="s">
        <v>4525</v>
      </c>
      <c r="I1669" s="8" t="s">
        <v>3334</v>
      </c>
      <c r="J1669" s="8" t="s">
        <v>3068</v>
      </c>
      <c r="K1669" s="8" t="s">
        <v>3342</v>
      </c>
    </row>
    <row r="1670" spans="1:11" x14ac:dyDescent="0.25">
      <c r="A1670" t="s">
        <v>18</v>
      </c>
      <c r="B1670" s="1">
        <v>4978</v>
      </c>
      <c r="C1670" t="s">
        <v>1789</v>
      </c>
      <c r="D1670" t="s">
        <v>1790</v>
      </c>
      <c r="E1670" s="13">
        <v>973755.65</v>
      </c>
      <c r="F1670" s="13">
        <v>973755.64</v>
      </c>
      <c r="G1670" t="s">
        <v>12</v>
      </c>
      <c r="H1670" s="8" t="s">
        <v>4526</v>
      </c>
      <c r="I1670" s="8" t="s">
        <v>3334</v>
      </c>
      <c r="J1670" s="8" t="s">
        <v>3332</v>
      </c>
      <c r="K1670" s="8" t="s">
        <v>3342</v>
      </c>
    </row>
    <row r="1671" spans="1:11" x14ac:dyDescent="0.25">
      <c r="A1671" t="s">
        <v>18</v>
      </c>
      <c r="B1671" s="1">
        <v>4977</v>
      </c>
      <c r="C1671" t="s">
        <v>1791</v>
      </c>
      <c r="D1671" t="s">
        <v>901</v>
      </c>
      <c r="E1671" s="13">
        <v>452572.25</v>
      </c>
      <c r="F1671" s="13">
        <v>357503.4</v>
      </c>
      <c r="G1671" t="s">
        <v>12</v>
      </c>
      <c r="H1671" s="8" t="s">
        <v>4527</v>
      </c>
      <c r="I1671" s="8" t="s">
        <v>3334</v>
      </c>
      <c r="J1671" s="8" t="s">
        <v>3332</v>
      </c>
      <c r="K1671" s="8" t="s">
        <v>3342</v>
      </c>
    </row>
    <row r="1672" spans="1:11" x14ac:dyDescent="0.25">
      <c r="A1672" t="s">
        <v>18</v>
      </c>
      <c r="B1672" s="1">
        <v>4976</v>
      </c>
      <c r="C1672" t="s">
        <v>1792</v>
      </c>
      <c r="D1672" t="s">
        <v>853</v>
      </c>
      <c r="E1672" s="13">
        <v>338541.82</v>
      </c>
      <c r="F1672" s="13">
        <v>253546.57</v>
      </c>
      <c r="G1672" t="s">
        <v>12</v>
      </c>
      <c r="H1672" s="8" t="s">
        <v>4528</v>
      </c>
      <c r="I1672" s="8" t="s">
        <v>3334</v>
      </c>
      <c r="J1672" s="8" t="s">
        <v>3326</v>
      </c>
      <c r="K1672" s="8" t="s">
        <v>3342</v>
      </c>
    </row>
    <row r="1673" spans="1:11" x14ac:dyDescent="0.25">
      <c r="A1673" t="s">
        <v>18</v>
      </c>
      <c r="B1673" s="1">
        <v>4975</v>
      </c>
      <c r="C1673" t="s">
        <v>1793</v>
      </c>
      <c r="D1673" t="s">
        <v>1368</v>
      </c>
      <c r="E1673" s="13">
        <v>101474.95</v>
      </c>
      <c r="F1673" s="13">
        <v>0</v>
      </c>
      <c r="G1673" t="s">
        <v>12</v>
      </c>
      <c r="H1673" s="8" t="s">
        <v>4529</v>
      </c>
      <c r="I1673" s="8" t="s">
        <v>3334</v>
      </c>
      <c r="J1673" s="8" t="s">
        <v>3042</v>
      </c>
      <c r="K1673" s="8" t="s">
        <v>3342</v>
      </c>
    </row>
    <row r="1674" spans="1:11" x14ac:dyDescent="0.25">
      <c r="A1674" t="s">
        <v>18</v>
      </c>
      <c r="B1674" s="1">
        <v>4974</v>
      </c>
      <c r="C1674" t="s">
        <v>1794</v>
      </c>
      <c r="D1674" t="s">
        <v>864</v>
      </c>
      <c r="E1674" s="13">
        <v>231985.85</v>
      </c>
      <c r="F1674" s="13">
        <v>0</v>
      </c>
      <c r="G1674" t="s">
        <v>12</v>
      </c>
      <c r="H1674" s="8" t="s">
        <v>4530</v>
      </c>
      <c r="I1674" s="8" t="s">
        <v>3334</v>
      </c>
      <c r="J1674" s="8" t="s">
        <v>3141</v>
      </c>
      <c r="K1674" s="8" t="s">
        <v>3344</v>
      </c>
    </row>
    <row r="1675" spans="1:11" x14ac:dyDescent="0.25">
      <c r="A1675" t="s">
        <v>18</v>
      </c>
      <c r="B1675" s="1">
        <v>4973</v>
      </c>
      <c r="C1675" t="s">
        <v>1795</v>
      </c>
      <c r="D1675" t="s">
        <v>1062</v>
      </c>
      <c r="E1675" s="13">
        <v>382579.27</v>
      </c>
      <c r="F1675" s="13">
        <v>0</v>
      </c>
      <c r="G1675" t="s">
        <v>12</v>
      </c>
      <c r="H1675" s="8" t="s">
        <v>4531</v>
      </c>
      <c r="I1675" s="8" t="s">
        <v>3334</v>
      </c>
      <c r="J1675" s="8" t="s">
        <v>3141</v>
      </c>
      <c r="K1675" s="8" t="s">
        <v>3344</v>
      </c>
    </row>
    <row r="1676" spans="1:11" x14ac:dyDescent="0.25">
      <c r="A1676" t="s">
        <v>18</v>
      </c>
      <c r="B1676" s="1">
        <v>4972</v>
      </c>
      <c r="C1676" t="s">
        <v>1796</v>
      </c>
      <c r="D1676" t="s">
        <v>1797</v>
      </c>
      <c r="E1676" s="13">
        <v>202297.39</v>
      </c>
      <c r="F1676" s="13">
        <v>24234.73</v>
      </c>
      <c r="G1676" t="s">
        <v>12</v>
      </c>
      <c r="H1676" s="8" t="s">
        <v>4532</v>
      </c>
      <c r="I1676" s="8" t="s">
        <v>3334</v>
      </c>
      <c r="J1676" s="8" t="s">
        <v>3141</v>
      </c>
      <c r="K1676" s="8" t="s">
        <v>3342</v>
      </c>
    </row>
    <row r="1677" spans="1:11" x14ac:dyDescent="0.25">
      <c r="A1677" t="s">
        <v>18</v>
      </c>
      <c r="B1677" s="1">
        <v>4971</v>
      </c>
      <c r="C1677" t="s">
        <v>1798</v>
      </c>
      <c r="D1677" t="s">
        <v>1434</v>
      </c>
      <c r="E1677" s="13">
        <v>285735.18</v>
      </c>
      <c r="F1677" s="13">
        <v>285735.18</v>
      </c>
      <c r="G1677" t="s">
        <v>12</v>
      </c>
      <c r="H1677" s="8" t="s">
        <v>4533</v>
      </c>
      <c r="I1677" s="8" t="s">
        <v>3334</v>
      </c>
      <c r="J1677" s="8" t="s">
        <v>3141</v>
      </c>
      <c r="K1677" s="8" t="s">
        <v>3342</v>
      </c>
    </row>
    <row r="1678" spans="1:11" x14ac:dyDescent="0.25">
      <c r="A1678" t="s">
        <v>18</v>
      </c>
      <c r="B1678" s="1">
        <v>4970</v>
      </c>
      <c r="C1678" t="s">
        <v>1799</v>
      </c>
      <c r="D1678" t="s">
        <v>1800</v>
      </c>
      <c r="E1678" s="13">
        <v>167466.28</v>
      </c>
      <c r="F1678" s="13">
        <v>0</v>
      </c>
      <c r="G1678" t="s">
        <v>12</v>
      </c>
      <c r="H1678" s="8" t="s">
        <v>4534</v>
      </c>
      <c r="I1678" s="8" t="s">
        <v>2641</v>
      </c>
      <c r="J1678" s="8" t="s">
        <v>3336</v>
      </c>
      <c r="K1678" s="8" t="s">
        <v>3344</v>
      </c>
    </row>
    <row r="1679" spans="1:11" x14ac:dyDescent="0.25">
      <c r="A1679" t="s">
        <v>18</v>
      </c>
      <c r="B1679" s="1">
        <v>4969</v>
      </c>
      <c r="C1679" t="s">
        <v>1801</v>
      </c>
      <c r="D1679" t="s">
        <v>1037</v>
      </c>
      <c r="E1679" s="13">
        <v>951671.38</v>
      </c>
      <c r="F1679" s="13">
        <v>911491.3</v>
      </c>
      <c r="G1679" t="s">
        <v>12</v>
      </c>
      <c r="H1679" s="8" t="s">
        <v>4535</v>
      </c>
      <c r="I1679" s="8" t="s">
        <v>3334</v>
      </c>
      <c r="J1679" s="8" t="s">
        <v>2769</v>
      </c>
      <c r="K1679" s="8" t="s">
        <v>3342</v>
      </c>
    </row>
    <row r="1680" spans="1:11" x14ac:dyDescent="0.25">
      <c r="A1680" t="s">
        <v>18</v>
      </c>
      <c r="B1680" s="1">
        <v>4968</v>
      </c>
      <c r="C1680" t="s">
        <v>1802</v>
      </c>
      <c r="D1680" t="s">
        <v>1803</v>
      </c>
      <c r="E1680" s="13">
        <v>20001.509999999998</v>
      </c>
      <c r="F1680" s="13">
        <v>19868.009999999998</v>
      </c>
      <c r="G1680" t="s">
        <v>12</v>
      </c>
      <c r="H1680" s="8" t="s">
        <v>4536</v>
      </c>
      <c r="I1680" s="8" t="s">
        <v>3334</v>
      </c>
      <c r="J1680" s="8" t="s">
        <v>2769</v>
      </c>
      <c r="K1680" s="8" t="s">
        <v>3342</v>
      </c>
    </row>
    <row r="1681" spans="1:11" x14ac:dyDescent="0.25">
      <c r="A1681" t="s">
        <v>18</v>
      </c>
      <c r="B1681" s="1">
        <v>4967</v>
      </c>
      <c r="C1681" t="s">
        <v>1804</v>
      </c>
      <c r="D1681" t="s">
        <v>1069</v>
      </c>
      <c r="E1681" s="13">
        <v>83313.100000000006</v>
      </c>
      <c r="F1681" s="13">
        <v>36292.81</v>
      </c>
      <c r="G1681" t="s">
        <v>12</v>
      </c>
      <c r="H1681" s="8" t="s">
        <v>4537</v>
      </c>
      <c r="I1681" s="8" t="s">
        <v>2641</v>
      </c>
      <c r="J1681" s="8" t="s">
        <v>3294</v>
      </c>
      <c r="K1681" s="8" t="s">
        <v>3344</v>
      </c>
    </row>
    <row r="1682" spans="1:11" x14ac:dyDescent="0.25">
      <c r="A1682" t="s">
        <v>18</v>
      </c>
      <c r="B1682" s="1">
        <v>4966</v>
      </c>
      <c r="C1682" t="s">
        <v>1805</v>
      </c>
      <c r="D1682" t="s">
        <v>1031</v>
      </c>
      <c r="E1682" s="13">
        <v>288383.95</v>
      </c>
      <c r="F1682" s="13">
        <v>287017.65999999997</v>
      </c>
      <c r="G1682" t="s">
        <v>12</v>
      </c>
      <c r="H1682" s="8" t="s">
        <v>4538</v>
      </c>
      <c r="I1682" s="8" t="s">
        <v>3334</v>
      </c>
      <c r="J1682" s="8" t="s">
        <v>3053</v>
      </c>
      <c r="K1682" s="8" t="s">
        <v>3344</v>
      </c>
    </row>
    <row r="1683" spans="1:11" x14ac:dyDescent="0.25">
      <c r="A1683" t="s">
        <v>18</v>
      </c>
      <c r="B1683" s="1">
        <v>4965</v>
      </c>
      <c r="C1683" t="s">
        <v>1806</v>
      </c>
      <c r="D1683" t="s">
        <v>1807</v>
      </c>
      <c r="E1683" s="13">
        <v>602346.14</v>
      </c>
      <c r="F1683" s="13">
        <v>0</v>
      </c>
      <c r="G1683" t="s">
        <v>12</v>
      </c>
      <c r="H1683" s="8" t="s">
        <v>4539</v>
      </c>
      <c r="I1683" s="8" t="s">
        <v>3334</v>
      </c>
      <c r="J1683" s="8" t="s">
        <v>2769</v>
      </c>
      <c r="K1683" s="8" t="s">
        <v>3342</v>
      </c>
    </row>
    <row r="1684" spans="1:11" x14ac:dyDescent="0.25">
      <c r="A1684" t="s">
        <v>18</v>
      </c>
      <c r="B1684" s="1">
        <v>4964</v>
      </c>
      <c r="C1684" t="s">
        <v>1808</v>
      </c>
      <c r="D1684" t="s">
        <v>148</v>
      </c>
      <c r="E1684" s="13">
        <v>595.41999999999996</v>
      </c>
      <c r="F1684" s="13">
        <v>0</v>
      </c>
      <c r="G1684" t="s">
        <v>12</v>
      </c>
      <c r="H1684" s="8" t="s">
        <v>4540</v>
      </c>
      <c r="I1684" s="8" t="s">
        <v>2641</v>
      </c>
      <c r="J1684" s="8" t="s">
        <v>3332</v>
      </c>
      <c r="K1684" s="8" t="s">
        <v>3345</v>
      </c>
    </row>
    <row r="1685" spans="1:11" x14ac:dyDescent="0.25">
      <c r="A1685" t="s">
        <v>18</v>
      </c>
      <c r="B1685" s="1">
        <v>4963</v>
      </c>
      <c r="C1685" t="s">
        <v>1809</v>
      </c>
      <c r="D1685" t="s">
        <v>919</v>
      </c>
      <c r="E1685" s="13">
        <v>124287.26</v>
      </c>
      <c r="F1685" s="13">
        <v>49590.68</v>
      </c>
      <c r="G1685" t="s">
        <v>12</v>
      </c>
      <c r="H1685" s="8" t="s">
        <v>4541</v>
      </c>
      <c r="I1685" s="8" t="s">
        <v>2641</v>
      </c>
      <c r="J1685" s="8" t="s">
        <v>3294</v>
      </c>
      <c r="K1685" s="8" t="s">
        <v>3345</v>
      </c>
    </row>
    <row r="1686" spans="1:11" x14ac:dyDescent="0.25">
      <c r="A1686" t="s">
        <v>18</v>
      </c>
      <c r="B1686" s="1">
        <v>4962</v>
      </c>
      <c r="C1686" t="s">
        <v>1810</v>
      </c>
      <c r="D1686" t="s">
        <v>1016</v>
      </c>
      <c r="E1686" s="13">
        <v>143827.53</v>
      </c>
      <c r="F1686" s="13">
        <v>0</v>
      </c>
      <c r="G1686" t="s">
        <v>12</v>
      </c>
      <c r="H1686" s="8" t="s">
        <v>4542</v>
      </c>
      <c r="I1686" s="8" t="s">
        <v>3345</v>
      </c>
      <c r="J1686" s="8" t="s">
        <v>3336</v>
      </c>
      <c r="K1686" s="8" t="s">
        <v>3341</v>
      </c>
    </row>
    <row r="1687" spans="1:11" x14ac:dyDescent="0.25">
      <c r="A1687" t="s">
        <v>18</v>
      </c>
      <c r="B1687" s="1">
        <v>4961</v>
      </c>
      <c r="C1687" t="s">
        <v>1811</v>
      </c>
      <c r="D1687" t="s">
        <v>1434</v>
      </c>
      <c r="E1687" s="13">
        <v>1270444.5</v>
      </c>
      <c r="F1687" s="13">
        <v>217518.61</v>
      </c>
      <c r="G1687" t="s">
        <v>12</v>
      </c>
      <c r="H1687" s="8" t="s">
        <v>4543</v>
      </c>
      <c r="I1687" s="8" t="s">
        <v>2641</v>
      </c>
      <c r="J1687" s="8" t="s">
        <v>3049</v>
      </c>
      <c r="K1687" s="8" t="s">
        <v>2802</v>
      </c>
    </row>
    <row r="1688" spans="1:11" x14ac:dyDescent="0.25">
      <c r="A1688" t="s">
        <v>18</v>
      </c>
      <c r="B1688" s="1">
        <v>4960</v>
      </c>
      <c r="C1688" t="s">
        <v>1812</v>
      </c>
      <c r="D1688" t="s">
        <v>1813</v>
      </c>
      <c r="E1688" s="13">
        <v>137097.26</v>
      </c>
      <c r="F1688" s="13">
        <v>136788.20000000001</v>
      </c>
      <c r="G1688" t="s">
        <v>12</v>
      </c>
      <c r="H1688" s="8" t="s">
        <v>4544</v>
      </c>
      <c r="I1688" s="8" t="s">
        <v>3345</v>
      </c>
      <c r="J1688" s="8" t="s">
        <v>3336</v>
      </c>
      <c r="K1688" s="8" t="s">
        <v>2802</v>
      </c>
    </row>
    <row r="1689" spans="1:11" x14ac:dyDescent="0.25">
      <c r="A1689" t="s">
        <v>18</v>
      </c>
      <c r="B1689" s="1">
        <v>4959</v>
      </c>
      <c r="C1689" t="s">
        <v>1814</v>
      </c>
      <c r="D1689" t="s">
        <v>1434</v>
      </c>
      <c r="E1689" s="13">
        <v>682333.59</v>
      </c>
      <c r="F1689" s="13">
        <v>352200.53</v>
      </c>
      <c r="G1689" t="s">
        <v>12</v>
      </c>
      <c r="H1689" s="8" t="s">
        <v>4545</v>
      </c>
      <c r="I1689" s="8" t="s">
        <v>2641</v>
      </c>
      <c r="J1689" s="8" t="s">
        <v>3294</v>
      </c>
      <c r="K1689" s="8" t="s">
        <v>2802</v>
      </c>
    </row>
    <row r="1690" spans="1:11" x14ac:dyDescent="0.25">
      <c r="A1690" t="s">
        <v>18</v>
      </c>
      <c r="B1690" s="1">
        <v>4958</v>
      </c>
      <c r="C1690" t="s">
        <v>1706</v>
      </c>
      <c r="D1690" t="s">
        <v>816</v>
      </c>
      <c r="E1690" s="13">
        <v>15527.86</v>
      </c>
      <c r="F1690" s="13">
        <v>15527.86</v>
      </c>
      <c r="G1690" t="s">
        <v>12</v>
      </c>
      <c r="H1690" s="8" t="s">
        <v>4546</v>
      </c>
      <c r="I1690" s="8" t="s">
        <v>3346</v>
      </c>
      <c r="J1690" s="8" t="s">
        <v>3326</v>
      </c>
      <c r="K1690" s="8" t="s">
        <v>3347</v>
      </c>
    </row>
    <row r="1691" spans="1:11" x14ac:dyDescent="0.25">
      <c r="A1691" t="s">
        <v>18</v>
      </c>
      <c r="B1691" s="1">
        <v>4957</v>
      </c>
      <c r="C1691" t="s">
        <v>1815</v>
      </c>
      <c r="D1691" t="s">
        <v>927</v>
      </c>
      <c r="E1691" s="13">
        <v>2129.84</v>
      </c>
      <c r="F1691" s="13">
        <v>0</v>
      </c>
      <c r="G1691" t="s">
        <v>12</v>
      </c>
      <c r="H1691" s="8" t="s">
        <v>4547</v>
      </c>
      <c r="I1691" s="8" t="s">
        <v>3345</v>
      </c>
      <c r="J1691" s="8" t="s">
        <v>3337</v>
      </c>
      <c r="K1691" s="8" t="s">
        <v>3348</v>
      </c>
    </row>
    <row r="1692" spans="1:11" x14ac:dyDescent="0.25">
      <c r="A1692" t="s">
        <v>18</v>
      </c>
      <c r="B1692" s="1">
        <v>4956</v>
      </c>
      <c r="C1692" t="s">
        <v>1816</v>
      </c>
      <c r="D1692" t="s">
        <v>266</v>
      </c>
      <c r="E1692" s="13">
        <v>287359.84999999998</v>
      </c>
      <c r="F1692" s="13">
        <v>192281.35</v>
      </c>
      <c r="G1692" t="s">
        <v>12</v>
      </c>
      <c r="H1692" s="8" t="s">
        <v>4548</v>
      </c>
      <c r="I1692" s="8" t="s">
        <v>3349</v>
      </c>
      <c r="J1692" s="8" t="s">
        <v>2776</v>
      </c>
      <c r="K1692" s="8" t="s">
        <v>3350</v>
      </c>
    </row>
    <row r="1693" spans="1:11" x14ac:dyDescent="0.25">
      <c r="A1693" t="s">
        <v>18</v>
      </c>
      <c r="B1693" s="1">
        <v>4955</v>
      </c>
      <c r="C1693" t="s">
        <v>1815</v>
      </c>
      <c r="D1693" t="s">
        <v>984</v>
      </c>
      <c r="E1693" s="13">
        <v>56877.99</v>
      </c>
      <c r="F1693" s="13">
        <v>0</v>
      </c>
      <c r="G1693" t="s">
        <v>12</v>
      </c>
      <c r="H1693" s="8" t="s">
        <v>4549</v>
      </c>
      <c r="I1693" s="8" t="s">
        <v>3345</v>
      </c>
      <c r="J1693" s="8" t="s">
        <v>3337</v>
      </c>
      <c r="K1693" s="8" t="s">
        <v>3348</v>
      </c>
    </row>
    <row r="1694" spans="1:11" x14ac:dyDescent="0.25">
      <c r="A1694" t="s">
        <v>18</v>
      </c>
      <c r="B1694" s="1">
        <v>4954</v>
      </c>
      <c r="C1694" t="s">
        <v>1494</v>
      </c>
      <c r="D1694" t="s">
        <v>1076</v>
      </c>
      <c r="E1694" s="13">
        <v>28008.66</v>
      </c>
      <c r="F1694" s="13">
        <v>28008.66</v>
      </c>
      <c r="G1694" t="s">
        <v>12</v>
      </c>
      <c r="H1694" s="8" t="s">
        <v>4550</v>
      </c>
      <c r="I1694" s="8" t="s">
        <v>3341</v>
      </c>
      <c r="J1694" s="8" t="s">
        <v>3068</v>
      </c>
      <c r="K1694" s="8" t="s">
        <v>3347</v>
      </c>
    </row>
    <row r="1695" spans="1:11" x14ac:dyDescent="0.25">
      <c r="A1695" t="s">
        <v>18</v>
      </c>
      <c r="B1695" s="1">
        <v>4953</v>
      </c>
      <c r="C1695" t="s">
        <v>1817</v>
      </c>
      <c r="D1695" t="s">
        <v>239</v>
      </c>
      <c r="E1695" s="13">
        <v>1037896.61</v>
      </c>
      <c r="F1695" s="13">
        <v>475699.28</v>
      </c>
      <c r="G1695" t="s">
        <v>12</v>
      </c>
      <c r="H1695" s="8" t="s">
        <v>4551</v>
      </c>
      <c r="I1695" s="8" t="s">
        <v>3345</v>
      </c>
      <c r="J1695" s="8" t="s">
        <v>3326</v>
      </c>
      <c r="K1695" s="8" t="s">
        <v>3347</v>
      </c>
    </row>
    <row r="1696" spans="1:11" x14ac:dyDescent="0.25">
      <c r="A1696" t="s">
        <v>18</v>
      </c>
      <c r="B1696" s="1">
        <v>4952</v>
      </c>
      <c r="C1696" t="s">
        <v>1818</v>
      </c>
      <c r="D1696" t="s">
        <v>1089</v>
      </c>
      <c r="E1696" s="13">
        <v>732.7</v>
      </c>
      <c r="F1696" s="13">
        <v>0</v>
      </c>
      <c r="G1696" t="s">
        <v>12</v>
      </c>
      <c r="H1696" s="8" t="s">
        <v>4552</v>
      </c>
      <c r="I1696" s="8" t="s">
        <v>3351</v>
      </c>
      <c r="J1696" s="8" t="s">
        <v>3326</v>
      </c>
      <c r="K1696" s="8" t="s">
        <v>3350</v>
      </c>
    </row>
    <row r="1697" spans="1:11" x14ac:dyDescent="0.25">
      <c r="A1697" t="s">
        <v>18</v>
      </c>
      <c r="B1697" s="1">
        <v>4951</v>
      </c>
      <c r="C1697" t="s">
        <v>1819</v>
      </c>
      <c r="D1697" t="s">
        <v>1085</v>
      </c>
      <c r="E1697" s="13">
        <v>928.17</v>
      </c>
      <c r="F1697" s="13">
        <v>0</v>
      </c>
      <c r="G1697" t="s">
        <v>12</v>
      </c>
      <c r="H1697" s="8" t="s">
        <v>4553</v>
      </c>
      <c r="I1697" s="8" t="s">
        <v>3351</v>
      </c>
      <c r="J1697" s="8" t="s">
        <v>3336</v>
      </c>
      <c r="K1697" s="8" t="s">
        <v>3350</v>
      </c>
    </row>
    <row r="1698" spans="1:11" x14ac:dyDescent="0.25">
      <c r="A1698" t="s">
        <v>18</v>
      </c>
      <c r="B1698" s="1">
        <v>4950</v>
      </c>
      <c r="C1698" t="s">
        <v>1820</v>
      </c>
      <c r="D1698" t="s">
        <v>1031</v>
      </c>
      <c r="E1698" s="13">
        <v>129134.04</v>
      </c>
      <c r="F1698" s="13">
        <v>126516.5</v>
      </c>
      <c r="G1698" t="s">
        <v>12</v>
      </c>
      <c r="H1698" s="8" t="s">
        <v>4554</v>
      </c>
      <c r="I1698" s="8" t="s">
        <v>3341</v>
      </c>
      <c r="J1698" s="8" t="s">
        <v>3141</v>
      </c>
      <c r="K1698" s="8" t="s">
        <v>3352</v>
      </c>
    </row>
    <row r="1699" spans="1:11" x14ac:dyDescent="0.25">
      <c r="A1699" t="s">
        <v>18</v>
      </c>
      <c r="B1699" s="1">
        <v>4949</v>
      </c>
      <c r="C1699" t="s">
        <v>1821</v>
      </c>
      <c r="D1699" t="s">
        <v>1141</v>
      </c>
      <c r="E1699" s="13">
        <v>28143.62</v>
      </c>
      <c r="F1699" s="13">
        <v>0</v>
      </c>
      <c r="G1699" t="s">
        <v>12</v>
      </c>
      <c r="H1699" s="8" t="s">
        <v>4555</v>
      </c>
      <c r="I1699" s="8" t="s">
        <v>3351</v>
      </c>
      <c r="J1699" s="8" t="s">
        <v>3314</v>
      </c>
      <c r="K1699" s="8" t="s">
        <v>3353</v>
      </c>
    </row>
    <row r="1700" spans="1:11" x14ac:dyDescent="0.25">
      <c r="A1700" t="s">
        <v>18</v>
      </c>
      <c r="B1700" s="1">
        <v>4948</v>
      </c>
      <c r="C1700" t="s">
        <v>1821</v>
      </c>
      <c r="D1700" t="s">
        <v>1285</v>
      </c>
      <c r="E1700" s="13">
        <v>523672.11</v>
      </c>
      <c r="F1700" s="13">
        <v>0</v>
      </c>
      <c r="G1700" t="s">
        <v>12</v>
      </c>
      <c r="H1700" s="8" t="s">
        <v>4556</v>
      </c>
      <c r="I1700" s="8" t="s">
        <v>3351</v>
      </c>
      <c r="J1700" s="8" t="s">
        <v>3314</v>
      </c>
      <c r="K1700" s="8" t="s">
        <v>3353</v>
      </c>
    </row>
    <row r="1701" spans="1:11" x14ac:dyDescent="0.25">
      <c r="A1701" t="s">
        <v>18</v>
      </c>
      <c r="B1701" s="1">
        <v>4947</v>
      </c>
      <c r="C1701" t="s">
        <v>1822</v>
      </c>
      <c r="D1701" t="s">
        <v>1400</v>
      </c>
      <c r="E1701" s="13">
        <v>14089.84</v>
      </c>
      <c r="F1701" s="13">
        <v>14088.53</v>
      </c>
      <c r="G1701" t="s">
        <v>12</v>
      </c>
      <c r="H1701" s="8" t="s">
        <v>4557</v>
      </c>
      <c r="I1701" s="8" t="s">
        <v>3056</v>
      </c>
      <c r="J1701" s="8" t="s">
        <v>3056</v>
      </c>
      <c r="K1701" s="8" t="s">
        <v>3056</v>
      </c>
    </row>
    <row r="1702" spans="1:11" x14ac:dyDescent="0.25">
      <c r="A1702" t="s">
        <v>18</v>
      </c>
      <c r="B1702" s="1">
        <v>4946</v>
      </c>
      <c r="C1702" t="s">
        <v>1823</v>
      </c>
      <c r="D1702" t="s">
        <v>1400</v>
      </c>
      <c r="E1702" s="13">
        <v>355123.33</v>
      </c>
      <c r="F1702" s="13">
        <v>208579.3</v>
      </c>
      <c r="G1702" t="s">
        <v>12</v>
      </c>
      <c r="H1702" s="8" t="s">
        <v>4558</v>
      </c>
      <c r="I1702" s="8" t="s">
        <v>3142</v>
      </c>
      <c r="J1702" s="8" t="s">
        <v>3314</v>
      </c>
      <c r="K1702" s="8" t="s">
        <v>2859</v>
      </c>
    </row>
    <row r="1703" spans="1:11" x14ac:dyDescent="0.25">
      <c r="A1703" t="s">
        <v>18</v>
      </c>
      <c r="B1703" s="1">
        <v>4945</v>
      </c>
      <c r="C1703" t="s">
        <v>1824</v>
      </c>
      <c r="D1703" t="s">
        <v>260</v>
      </c>
      <c r="E1703" s="13">
        <v>6591.92</v>
      </c>
      <c r="F1703" s="13">
        <v>0</v>
      </c>
      <c r="G1703" t="s">
        <v>12</v>
      </c>
      <c r="H1703" s="8" t="s">
        <v>4559</v>
      </c>
      <c r="I1703" s="8" t="s">
        <v>3341</v>
      </c>
      <c r="J1703" s="8" t="s">
        <v>3343</v>
      </c>
      <c r="K1703" s="8" t="s">
        <v>3354</v>
      </c>
    </row>
    <row r="1704" spans="1:11" x14ac:dyDescent="0.25">
      <c r="A1704" t="s">
        <v>18</v>
      </c>
      <c r="B1704" s="1">
        <v>4944</v>
      </c>
      <c r="C1704" t="s">
        <v>1465</v>
      </c>
      <c r="D1704" t="s">
        <v>1132</v>
      </c>
      <c r="E1704" s="13">
        <v>3923530.67</v>
      </c>
      <c r="F1704" s="13">
        <v>1489713.01</v>
      </c>
      <c r="G1704" t="s">
        <v>12</v>
      </c>
      <c r="H1704" s="8" t="s">
        <v>4560</v>
      </c>
      <c r="I1704" s="8" t="s">
        <v>3349</v>
      </c>
      <c r="J1704" s="8" t="s">
        <v>3294</v>
      </c>
      <c r="K1704" s="8" t="s">
        <v>2933</v>
      </c>
    </row>
    <row r="1705" spans="1:11" x14ac:dyDescent="0.25">
      <c r="A1705" t="s">
        <v>18</v>
      </c>
      <c r="B1705" s="1">
        <v>4943</v>
      </c>
      <c r="C1705" t="s">
        <v>1465</v>
      </c>
      <c r="D1705" t="s">
        <v>1062</v>
      </c>
      <c r="E1705" s="13">
        <v>113734.54</v>
      </c>
      <c r="F1705" s="13">
        <v>27922.43</v>
      </c>
      <c r="G1705" t="s">
        <v>12</v>
      </c>
      <c r="H1705" s="8" t="s">
        <v>4561</v>
      </c>
      <c r="I1705" s="8" t="s">
        <v>3349</v>
      </c>
      <c r="J1705" s="8" t="s">
        <v>3294</v>
      </c>
      <c r="K1705" s="8" t="s">
        <v>2933</v>
      </c>
    </row>
    <row r="1706" spans="1:11" x14ac:dyDescent="0.25">
      <c r="A1706" t="s">
        <v>18</v>
      </c>
      <c r="B1706" s="1">
        <v>4942</v>
      </c>
      <c r="C1706" t="s">
        <v>1825</v>
      </c>
      <c r="D1706" t="s">
        <v>264</v>
      </c>
      <c r="E1706" s="13">
        <v>37886.07</v>
      </c>
      <c r="F1706" s="13">
        <v>20659.919999999998</v>
      </c>
      <c r="G1706" t="s">
        <v>12</v>
      </c>
      <c r="H1706" s="8" t="s">
        <v>4562</v>
      </c>
      <c r="I1706" s="8" t="s">
        <v>3355</v>
      </c>
      <c r="J1706" s="8" t="s">
        <v>3356</v>
      </c>
      <c r="K1706" s="8" t="s">
        <v>3355</v>
      </c>
    </row>
    <row r="1707" spans="1:11" x14ac:dyDescent="0.25">
      <c r="A1707" t="s">
        <v>18</v>
      </c>
      <c r="B1707" s="1">
        <v>4941</v>
      </c>
      <c r="C1707" t="s">
        <v>1825</v>
      </c>
      <c r="D1707" t="s">
        <v>823</v>
      </c>
      <c r="E1707" s="13">
        <v>1465516.74</v>
      </c>
      <c r="F1707" s="13">
        <v>1302872.77</v>
      </c>
      <c r="G1707" t="s">
        <v>12</v>
      </c>
      <c r="H1707" s="8" t="s">
        <v>4563</v>
      </c>
      <c r="I1707" s="8" t="s">
        <v>3355</v>
      </c>
      <c r="J1707" s="8" t="s">
        <v>3356</v>
      </c>
      <c r="K1707" s="8" t="s">
        <v>3355</v>
      </c>
    </row>
    <row r="1708" spans="1:11" x14ac:dyDescent="0.25">
      <c r="A1708" t="s">
        <v>18</v>
      </c>
      <c r="B1708" s="1">
        <v>4940</v>
      </c>
      <c r="C1708" t="s">
        <v>1282</v>
      </c>
      <c r="D1708" t="s">
        <v>751</v>
      </c>
      <c r="E1708" s="13">
        <v>3774913.74</v>
      </c>
      <c r="F1708" s="13">
        <v>3318421.78</v>
      </c>
      <c r="G1708" t="s">
        <v>12</v>
      </c>
      <c r="H1708" s="8" t="s">
        <v>4564</v>
      </c>
      <c r="I1708" s="8" t="s">
        <v>2933</v>
      </c>
      <c r="J1708" s="8" t="s">
        <v>2934</v>
      </c>
      <c r="K1708" s="8" t="s">
        <v>2935</v>
      </c>
    </row>
    <row r="1709" spans="1:11" x14ac:dyDescent="0.25">
      <c r="A1709" t="s">
        <v>18</v>
      </c>
      <c r="B1709" s="1">
        <v>4939</v>
      </c>
      <c r="C1709" t="s">
        <v>1826</v>
      </c>
      <c r="D1709" t="s">
        <v>1183</v>
      </c>
      <c r="E1709" s="13">
        <v>134.9</v>
      </c>
      <c r="F1709" s="13">
        <v>0</v>
      </c>
      <c r="G1709" t="s">
        <v>12</v>
      </c>
      <c r="H1709" s="8" t="s">
        <v>4565</v>
      </c>
      <c r="I1709" s="8" t="s">
        <v>3026</v>
      </c>
      <c r="J1709" s="8" t="s">
        <v>3343</v>
      </c>
      <c r="K1709" s="8" t="s">
        <v>3357</v>
      </c>
    </row>
    <row r="1710" spans="1:11" x14ac:dyDescent="0.25">
      <c r="A1710" t="s">
        <v>18</v>
      </c>
      <c r="B1710" s="1">
        <v>4938</v>
      </c>
      <c r="C1710" t="s">
        <v>1827</v>
      </c>
      <c r="D1710" t="s">
        <v>1828</v>
      </c>
      <c r="E1710" s="13">
        <v>157253.1</v>
      </c>
      <c r="F1710" s="13">
        <v>157253.1</v>
      </c>
      <c r="G1710" t="s">
        <v>12</v>
      </c>
      <c r="H1710" s="8" t="s">
        <v>4566</v>
      </c>
      <c r="I1710" s="8" t="s">
        <v>3358</v>
      </c>
      <c r="J1710" s="8" t="s">
        <v>3326</v>
      </c>
      <c r="K1710" s="8" t="s">
        <v>3358</v>
      </c>
    </row>
    <row r="1711" spans="1:11" x14ac:dyDescent="0.25">
      <c r="A1711" t="s">
        <v>18</v>
      </c>
      <c r="B1711" s="1">
        <v>4937</v>
      </c>
      <c r="C1711" t="s">
        <v>1829</v>
      </c>
      <c r="D1711" t="s">
        <v>1060</v>
      </c>
      <c r="E1711" s="13">
        <v>10439.98</v>
      </c>
      <c r="F1711" s="13">
        <v>6534.3</v>
      </c>
      <c r="G1711" t="s">
        <v>12</v>
      </c>
      <c r="H1711" s="8" t="s">
        <v>4567</v>
      </c>
      <c r="I1711" s="8" t="s">
        <v>2933</v>
      </c>
      <c r="J1711" s="8" t="s">
        <v>3314</v>
      </c>
      <c r="K1711" s="8" t="s">
        <v>3359</v>
      </c>
    </row>
    <row r="1712" spans="1:11" x14ac:dyDescent="0.25">
      <c r="A1712" t="s">
        <v>18</v>
      </c>
      <c r="B1712" s="1">
        <v>4936</v>
      </c>
      <c r="C1712" t="s">
        <v>1754</v>
      </c>
      <c r="D1712" t="s">
        <v>994</v>
      </c>
      <c r="E1712" s="13">
        <v>18066.68</v>
      </c>
      <c r="F1712" s="13">
        <v>6401.33</v>
      </c>
      <c r="G1712" t="s">
        <v>12</v>
      </c>
      <c r="H1712" s="8" t="s">
        <v>4568</v>
      </c>
      <c r="I1712" s="8" t="s">
        <v>3360</v>
      </c>
      <c r="J1712" s="8" t="s">
        <v>2782</v>
      </c>
      <c r="K1712" s="8" t="s">
        <v>3361</v>
      </c>
    </row>
    <row r="1713" spans="1:11" x14ac:dyDescent="0.25">
      <c r="A1713" t="s">
        <v>18</v>
      </c>
      <c r="B1713" s="1">
        <v>4935</v>
      </c>
      <c r="C1713" t="s">
        <v>1830</v>
      </c>
      <c r="D1713" t="s">
        <v>264</v>
      </c>
      <c r="E1713" s="13">
        <v>15479.07</v>
      </c>
      <c r="F1713" s="13">
        <v>15477.29</v>
      </c>
      <c r="G1713" t="s">
        <v>12</v>
      </c>
      <c r="H1713" s="8" t="s">
        <v>4569</v>
      </c>
      <c r="I1713" s="8" t="s">
        <v>3362</v>
      </c>
      <c r="J1713" s="8" t="s">
        <v>3313</v>
      </c>
      <c r="K1713" s="8" t="s">
        <v>3361</v>
      </c>
    </row>
    <row r="1714" spans="1:11" x14ac:dyDescent="0.25">
      <c r="A1714" t="s">
        <v>18</v>
      </c>
      <c r="B1714" s="1">
        <v>4934</v>
      </c>
      <c r="C1714" t="s">
        <v>1831</v>
      </c>
      <c r="D1714" t="s">
        <v>1326</v>
      </c>
      <c r="E1714" s="13">
        <v>82999.850000000006</v>
      </c>
      <c r="F1714" s="13">
        <v>0</v>
      </c>
      <c r="G1714" t="s">
        <v>12</v>
      </c>
      <c r="H1714" s="8" t="s">
        <v>4570</v>
      </c>
      <c r="I1714" s="8" t="s">
        <v>2933</v>
      </c>
      <c r="J1714" s="8" t="s">
        <v>3363</v>
      </c>
      <c r="K1714" s="8" t="s">
        <v>3359</v>
      </c>
    </row>
    <row r="1715" spans="1:11" x14ac:dyDescent="0.25">
      <c r="A1715" t="s">
        <v>18</v>
      </c>
      <c r="B1715" s="1">
        <v>4933</v>
      </c>
      <c r="C1715" t="s">
        <v>1832</v>
      </c>
      <c r="D1715" t="s">
        <v>1157</v>
      </c>
      <c r="E1715" s="13">
        <v>116742.33</v>
      </c>
      <c r="F1715" s="13">
        <v>110885.1</v>
      </c>
      <c r="G1715" t="s">
        <v>12</v>
      </c>
      <c r="H1715" s="8" t="s">
        <v>4571</v>
      </c>
      <c r="I1715" s="8" t="s">
        <v>3026</v>
      </c>
      <c r="J1715" s="8" t="s">
        <v>3042</v>
      </c>
      <c r="K1715" s="8" t="s">
        <v>3364</v>
      </c>
    </row>
    <row r="1716" spans="1:11" x14ac:dyDescent="0.25">
      <c r="A1716" t="s">
        <v>18</v>
      </c>
      <c r="B1716" s="1">
        <v>4932</v>
      </c>
      <c r="C1716" t="s">
        <v>1833</v>
      </c>
      <c r="D1716" t="s">
        <v>759</v>
      </c>
      <c r="E1716" s="13">
        <v>516.83000000000004</v>
      </c>
      <c r="F1716" s="13">
        <v>0</v>
      </c>
      <c r="G1716" t="s">
        <v>12</v>
      </c>
      <c r="H1716" s="8" t="s">
        <v>4572</v>
      </c>
      <c r="I1716" s="8" t="s">
        <v>3321</v>
      </c>
      <c r="J1716" s="8" t="s">
        <v>3042</v>
      </c>
      <c r="K1716" s="8" t="s">
        <v>2679</v>
      </c>
    </row>
    <row r="1717" spans="1:11" x14ac:dyDescent="0.25">
      <c r="A1717" t="s">
        <v>18</v>
      </c>
      <c r="B1717" s="1">
        <v>4931</v>
      </c>
      <c r="C1717" t="s">
        <v>1390</v>
      </c>
      <c r="D1717" t="s">
        <v>849</v>
      </c>
      <c r="E1717" s="13">
        <v>67133.740000000005</v>
      </c>
      <c r="F1717" s="13">
        <v>45807.67</v>
      </c>
      <c r="G1717" t="s">
        <v>12</v>
      </c>
      <c r="H1717" s="8" t="s">
        <v>4573</v>
      </c>
      <c r="I1717" s="8" t="s">
        <v>2675</v>
      </c>
      <c r="J1717" s="8" t="s">
        <v>3008</v>
      </c>
      <c r="K1717" s="8" t="s">
        <v>3365</v>
      </c>
    </row>
    <row r="1718" spans="1:11" x14ac:dyDescent="0.25">
      <c r="A1718" t="s">
        <v>18</v>
      </c>
      <c r="B1718" s="1">
        <v>4930</v>
      </c>
      <c r="C1718" t="s">
        <v>1826</v>
      </c>
      <c r="D1718" t="s">
        <v>1834</v>
      </c>
      <c r="E1718" s="13">
        <v>2358.2199999999998</v>
      </c>
      <c r="F1718" s="13">
        <v>0</v>
      </c>
      <c r="G1718" t="s">
        <v>12</v>
      </c>
      <c r="H1718" s="8" t="s">
        <v>4574</v>
      </c>
      <c r="I1718" s="8" t="s">
        <v>3026</v>
      </c>
      <c r="J1718" s="8" t="s">
        <v>3343</v>
      </c>
      <c r="K1718" s="8" t="s">
        <v>3357</v>
      </c>
    </row>
    <row r="1719" spans="1:11" x14ac:dyDescent="0.25">
      <c r="A1719" t="s">
        <v>18</v>
      </c>
      <c r="B1719" s="1">
        <v>4929</v>
      </c>
      <c r="C1719" t="s">
        <v>1835</v>
      </c>
      <c r="D1719" t="s">
        <v>894</v>
      </c>
      <c r="E1719" s="13">
        <v>966.16</v>
      </c>
      <c r="F1719" s="13">
        <v>0</v>
      </c>
      <c r="G1719" t="s">
        <v>12</v>
      </c>
      <c r="H1719" s="8" t="s">
        <v>4575</v>
      </c>
      <c r="I1719" s="8" t="s">
        <v>3026</v>
      </c>
      <c r="J1719" s="8" t="s">
        <v>3343</v>
      </c>
      <c r="K1719" s="8" t="s">
        <v>3357</v>
      </c>
    </row>
    <row r="1720" spans="1:11" x14ac:dyDescent="0.25">
      <c r="A1720" t="s">
        <v>18</v>
      </c>
      <c r="B1720" s="1">
        <v>4928</v>
      </c>
      <c r="C1720" t="s">
        <v>1836</v>
      </c>
      <c r="D1720" t="s">
        <v>1837</v>
      </c>
      <c r="E1720" s="13">
        <v>2732.03</v>
      </c>
      <c r="F1720" s="13">
        <v>0</v>
      </c>
      <c r="G1720" t="s">
        <v>12</v>
      </c>
      <c r="H1720" s="8" t="s">
        <v>4576</v>
      </c>
      <c r="I1720" s="8" t="s">
        <v>3366</v>
      </c>
      <c r="J1720" s="8" t="s">
        <v>3367</v>
      </c>
      <c r="K1720" s="8" t="s">
        <v>3366</v>
      </c>
    </row>
    <row r="1721" spans="1:11" x14ac:dyDescent="0.25">
      <c r="A1721" t="s">
        <v>18</v>
      </c>
      <c r="B1721" s="1">
        <v>4927</v>
      </c>
      <c r="C1721" t="s">
        <v>1723</v>
      </c>
      <c r="D1721" t="s">
        <v>922</v>
      </c>
      <c r="E1721" s="13">
        <v>12878.76</v>
      </c>
      <c r="F1721" s="13">
        <v>12878.76</v>
      </c>
      <c r="G1721" t="s">
        <v>12</v>
      </c>
      <c r="H1721" s="8" t="s">
        <v>4577</v>
      </c>
      <c r="I1721" s="8" t="s">
        <v>3346</v>
      </c>
      <c r="J1721" s="8" t="s">
        <v>3331</v>
      </c>
      <c r="K1721" s="8" t="s">
        <v>2809</v>
      </c>
    </row>
    <row r="1722" spans="1:11" x14ac:dyDescent="0.25">
      <c r="A1722" t="s">
        <v>18</v>
      </c>
      <c r="B1722" s="1">
        <v>4926</v>
      </c>
      <c r="C1722" t="s">
        <v>1705</v>
      </c>
      <c r="D1722" t="s">
        <v>927</v>
      </c>
      <c r="E1722" s="13">
        <v>7593.7</v>
      </c>
      <c r="F1722" s="13">
        <v>7593.7</v>
      </c>
      <c r="G1722" t="s">
        <v>12</v>
      </c>
      <c r="H1722" s="8" t="s">
        <v>4578</v>
      </c>
      <c r="I1722" s="8" t="s">
        <v>3362</v>
      </c>
      <c r="J1722" s="8" t="s">
        <v>3068</v>
      </c>
      <c r="K1722" s="8" t="s">
        <v>3361</v>
      </c>
    </row>
    <row r="1723" spans="1:11" x14ac:dyDescent="0.25">
      <c r="A1723" t="s">
        <v>18</v>
      </c>
      <c r="B1723" s="1">
        <v>4925</v>
      </c>
      <c r="C1723" t="s">
        <v>1694</v>
      </c>
      <c r="D1723" t="s">
        <v>249</v>
      </c>
      <c r="E1723" s="13">
        <v>272315.86</v>
      </c>
      <c r="F1723" s="13">
        <v>0</v>
      </c>
      <c r="G1723" t="s">
        <v>12</v>
      </c>
      <c r="H1723" s="8" t="s">
        <v>4579</v>
      </c>
      <c r="I1723" s="8" t="s">
        <v>2792</v>
      </c>
      <c r="J1723" s="8" t="s">
        <v>2808</v>
      </c>
      <c r="K1723" s="8" t="s">
        <v>2792</v>
      </c>
    </row>
    <row r="1724" spans="1:11" x14ac:dyDescent="0.25">
      <c r="A1724" t="s">
        <v>18</v>
      </c>
      <c r="B1724" s="1">
        <v>4924</v>
      </c>
      <c r="C1724" t="s">
        <v>1694</v>
      </c>
      <c r="D1724" t="s">
        <v>1047</v>
      </c>
      <c r="E1724" s="13">
        <v>33869.589999999997</v>
      </c>
      <c r="F1724" s="13">
        <v>0</v>
      </c>
      <c r="G1724" t="s">
        <v>12</v>
      </c>
      <c r="H1724" s="8" t="s">
        <v>4580</v>
      </c>
      <c r="I1724" s="8" t="s">
        <v>2792</v>
      </c>
      <c r="J1724" s="8" t="s">
        <v>2808</v>
      </c>
      <c r="K1724" s="8" t="s">
        <v>2792</v>
      </c>
    </row>
    <row r="1725" spans="1:11" x14ac:dyDescent="0.25">
      <c r="A1725" t="s">
        <v>18</v>
      </c>
      <c r="B1725" s="1">
        <v>4923</v>
      </c>
      <c r="C1725" t="s">
        <v>1754</v>
      </c>
      <c r="D1725" t="s">
        <v>1041</v>
      </c>
      <c r="E1725" s="13">
        <v>2267723.86</v>
      </c>
      <c r="F1725" s="13">
        <v>2158995.9900000002</v>
      </c>
      <c r="G1725" t="s">
        <v>12</v>
      </c>
      <c r="H1725" s="8" t="s">
        <v>4581</v>
      </c>
      <c r="I1725" s="8" t="s">
        <v>3360</v>
      </c>
      <c r="J1725" s="8" t="s">
        <v>2782</v>
      </c>
      <c r="K1725" s="8" t="s">
        <v>3361</v>
      </c>
    </row>
    <row r="1726" spans="1:11" x14ac:dyDescent="0.25">
      <c r="A1726" t="s">
        <v>18</v>
      </c>
      <c r="B1726" s="1">
        <v>4922</v>
      </c>
      <c r="C1726" t="s">
        <v>1838</v>
      </c>
      <c r="D1726" t="s">
        <v>1839</v>
      </c>
      <c r="E1726" s="13">
        <v>40408.639999999999</v>
      </c>
      <c r="F1726" s="13">
        <v>16533.5</v>
      </c>
      <c r="G1726" t="s">
        <v>12</v>
      </c>
      <c r="H1726" s="8" t="s">
        <v>4582</v>
      </c>
      <c r="I1726" s="8" t="s">
        <v>2865</v>
      </c>
      <c r="J1726" s="8" t="s">
        <v>2859</v>
      </c>
      <c r="K1726" s="8" t="s">
        <v>3368</v>
      </c>
    </row>
    <row r="1727" spans="1:11" x14ac:dyDescent="0.25">
      <c r="A1727" t="s">
        <v>18</v>
      </c>
      <c r="B1727" s="1">
        <v>4921</v>
      </c>
      <c r="C1727" t="s">
        <v>1840</v>
      </c>
      <c r="D1727" t="s">
        <v>999</v>
      </c>
      <c r="E1727" s="13">
        <v>73260.399999999994</v>
      </c>
      <c r="F1727" s="13">
        <v>73260.399999999994</v>
      </c>
      <c r="G1727" t="s">
        <v>12</v>
      </c>
      <c r="H1727" s="8" t="s">
        <v>4583</v>
      </c>
      <c r="I1727" s="8" t="s">
        <v>3369</v>
      </c>
      <c r="J1727" s="8" t="s">
        <v>3370</v>
      </c>
      <c r="K1727" s="8" t="s">
        <v>3369</v>
      </c>
    </row>
    <row r="1728" spans="1:11" x14ac:dyDescent="0.25">
      <c r="A1728" t="s">
        <v>18</v>
      </c>
      <c r="B1728" s="1">
        <v>4920</v>
      </c>
      <c r="C1728" t="s">
        <v>1841</v>
      </c>
      <c r="D1728" t="s">
        <v>1389</v>
      </c>
      <c r="E1728" s="13">
        <v>28774.97</v>
      </c>
      <c r="F1728" s="13">
        <v>12532.96</v>
      </c>
      <c r="G1728" t="s">
        <v>12</v>
      </c>
      <c r="H1728" s="8" t="s">
        <v>4584</v>
      </c>
      <c r="I1728" s="8" t="s">
        <v>2865</v>
      </c>
      <c r="J1728" s="8" t="s">
        <v>3333</v>
      </c>
      <c r="K1728" s="8" t="s">
        <v>3046</v>
      </c>
    </row>
    <row r="1729" spans="1:11" x14ac:dyDescent="0.25">
      <c r="A1729" t="s">
        <v>18</v>
      </c>
      <c r="B1729" s="1">
        <v>4919</v>
      </c>
      <c r="C1729" t="s">
        <v>1842</v>
      </c>
      <c r="D1729" t="s">
        <v>994</v>
      </c>
      <c r="E1729" s="13">
        <v>19264.91</v>
      </c>
      <c r="F1729" s="13">
        <v>10761.9</v>
      </c>
      <c r="G1729" t="s">
        <v>12</v>
      </c>
      <c r="H1729" s="8" t="s">
        <v>4585</v>
      </c>
      <c r="I1729" s="8" t="s">
        <v>2865</v>
      </c>
      <c r="J1729" s="8" t="s">
        <v>3317</v>
      </c>
      <c r="K1729" s="8" t="s">
        <v>3046</v>
      </c>
    </row>
    <row r="1730" spans="1:11" x14ac:dyDescent="0.25">
      <c r="A1730" t="s">
        <v>18</v>
      </c>
      <c r="B1730" s="1">
        <v>4918</v>
      </c>
      <c r="C1730" t="s">
        <v>1843</v>
      </c>
      <c r="D1730" t="s">
        <v>1133</v>
      </c>
      <c r="E1730" s="13">
        <v>68320.23</v>
      </c>
      <c r="F1730" s="13">
        <v>34709.97</v>
      </c>
      <c r="G1730" t="s">
        <v>12</v>
      </c>
      <c r="H1730" s="8" t="s">
        <v>4586</v>
      </c>
      <c r="I1730" s="8" t="s">
        <v>2865</v>
      </c>
      <c r="J1730" s="8" t="s">
        <v>2859</v>
      </c>
      <c r="K1730" s="8" t="s">
        <v>3368</v>
      </c>
    </row>
    <row r="1731" spans="1:11" x14ac:dyDescent="0.25">
      <c r="A1731" t="s">
        <v>18</v>
      </c>
      <c r="B1731" s="1">
        <v>4917</v>
      </c>
      <c r="C1731" t="s">
        <v>1707</v>
      </c>
      <c r="D1731" t="s">
        <v>1087</v>
      </c>
      <c r="E1731" s="13">
        <v>13882.5</v>
      </c>
      <c r="F1731" s="13">
        <v>0</v>
      </c>
      <c r="G1731" t="s">
        <v>12</v>
      </c>
      <c r="H1731" s="8" t="s">
        <v>4587</v>
      </c>
      <c r="I1731" s="8" t="s">
        <v>3371</v>
      </c>
      <c r="J1731" s="8" t="s">
        <v>3095</v>
      </c>
      <c r="K1731" s="8" t="s">
        <v>3371</v>
      </c>
    </row>
    <row r="1732" spans="1:11" x14ac:dyDescent="0.25">
      <c r="A1732" t="s">
        <v>18</v>
      </c>
      <c r="B1732" s="1">
        <v>4916</v>
      </c>
      <c r="C1732" t="s">
        <v>1844</v>
      </c>
      <c r="D1732" t="s">
        <v>774</v>
      </c>
      <c r="E1732" s="13">
        <v>8759.41</v>
      </c>
      <c r="F1732" s="13">
        <v>8749.6299999999992</v>
      </c>
      <c r="G1732" t="s">
        <v>12</v>
      </c>
      <c r="H1732" s="8" t="s">
        <v>4588</v>
      </c>
      <c r="I1732" s="8" t="s">
        <v>2865</v>
      </c>
      <c r="J1732" s="8" t="s">
        <v>3363</v>
      </c>
      <c r="K1732" s="8" t="s">
        <v>3372</v>
      </c>
    </row>
    <row r="1733" spans="1:11" x14ac:dyDescent="0.25">
      <c r="A1733" t="s">
        <v>18</v>
      </c>
      <c r="B1733" s="1">
        <v>4915</v>
      </c>
      <c r="C1733" t="s">
        <v>1844</v>
      </c>
      <c r="D1733" t="s">
        <v>1671</v>
      </c>
      <c r="E1733" s="13">
        <v>142557.71</v>
      </c>
      <c r="F1733" s="13">
        <v>142407.42000000001</v>
      </c>
      <c r="G1733" t="s">
        <v>12</v>
      </c>
      <c r="H1733" s="8" t="s">
        <v>4589</v>
      </c>
      <c r="I1733" s="8" t="s">
        <v>2865</v>
      </c>
      <c r="J1733" s="8" t="s">
        <v>3363</v>
      </c>
      <c r="K1733" s="8" t="s">
        <v>3372</v>
      </c>
    </row>
    <row r="1734" spans="1:11" x14ac:dyDescent="0.25">
      <c r="A1734" t="s">
        <v>18</v>
      </c>
      <c r="B1734" s="1">
        <v>4914</v>
      </c>
      <c r="C1734" t="s">
        <v>1845</v>
      </c>
      <c r="D1734" t="s">
        <v>1087</v>
      </c>
      <c r="E1734" s="13">
        <v>1822.13</v>
      </c>
      <c r="F1734" s="13">
        <v>0</v>
      </c>
      <c r="G1734" t="s">
        <v>12</v>
      </c>
      <c r="H1734" s="8" t="s">
        <v>4590</v>
      </c>
      <c r="I1734" s="8" t="s">
        <v>2865</v>
      </c>
      <c r="J1734" s="8" t="s">
        <v>3363</v>
      </c>
      <c r="K1734" s="8" t="s">
        <v>3368</v>
      </c>
    </row>
    <row r="1735" spans="1:11" x14ac:dyDescent="0.25">
      <c r="A1735" t="s">
        <v>18</v>
      </c>
      <c r="B1735" s="1">
        <v>4913</v>
      </c>
      <c r="C1735" t="s">
        <v>1467</v>
      </c>
      <c r="D1735" t="s">
        <v>1093</v>
      </c>
      <c r="E1735" s="13">
        <v>27682.6</v>
      </c>
      <c r="F1735" s="13">
        <v>27682.6</v>
      </c>
      <c r="G1735" t="s">
        <v>12</v>
      </c>
      <c r="H1735" s="8" t="s">
        <v>4591</v>
      </c>
      <c r="I1735" s="8" t="s">
        <v>2865</v>
      </c>
      <c r="J1735" s="8" t="s">
        <v>3363</v>
      </c>
      <c r="K1735" s="8" t="s">
        <v>3368</v>
      </c>
    </row>
    <row r="1736" spans="1:11" x14ac:dyDescent="0.25">
      <c r="A1736" t="s">
        <v>18</v>
      </c>
      <c r="B1736" s="1">
        <v>4912</v>
      </c>
      <c r="C1736" t="s">
        <v>1467</v>
      </c>
      <c r="D1736" t="s">
        <v>1468</v>
      </c>
      <c r="E1736" s="13">
        <v>822649.06</v>
      </c>
      <c r="F1736" s="13">
        <v>822649.06</v>
      </c>
      <c r="G1736" t="s">
        <v>12</v>
      </c>
      <c r="H1736" s="8" t="s">
        <v>4592</v>
      </c>
      <c r="I1736" s="8" t="s">
        <v>3360</v>
      </c>
      <c r="J1736" s="8" t="s">
        <v>3373</v>
      </c>
      <c r="K1736" s="8" t="s">
        <v>3374</v>
      </c>
    </row>
    <row r="1737" spans="1:11" x14ac:dyDescent="0.25">
      <c r="A1737" t="s">
        <v>18</v>
      </c>
      <c r="B1737" s="1">
        <v>4911</v>
      </c>
      <c r="C1737" t="s">
        <v>1846</v>
      </c>
      <c r="D1737" t="s">
        <v>806</v>
      </c>
      <c r="E1737" s="13">
        <v>24854.14</v>
      </c>
      <c r="F1737" s="13">
        <v>0</v>
      </c>
      <c r="G1737" t="s">
        <v>12</v>
      </c>
      <c r="H1737" s="8" t="s">
        <v>4593</v>
      </c>
      <c r="I1737" s="8" t="s">
        <v>2865</v>
      </c>
      <c r="J1737" s="8" t="s">
        <v>3363</v>
      </c>
      <c r="K1737" s="8" t="s">
        <v>3368</v>
      </c>
    </row>
    <row r="1738" spans="1:11" x14ac:dyDescent="0.25">
      <c r="A1738" t="s">
        <v>18</v>
      </c>
      <c r="B1738" s="1">
        <v>4910</v>
      </c>
      <c r="C1738" t="s">
        <v>1009</v>
      </c>
      <c r="D1738" t="s">
        <v>1010</v>
      </c>
      <c r="E1738" s="13">
        <v>21167.15</v>
      </c>
      <c r="F1738" s="13">
        <v>0</v>
      </c>
      <c r="G1738" t="s">
        <v>12</v>
      </c>
      <c r="H1738" s="8" t="s">
        <v>4594</v>
      </c>
      <c r="I1738" s="8" t="s">
        <v>3346</v>
      </c>
      <c r="J1738" s="8" t="s">
        <v>3331</v>
      </c>
      <c r="K1738" s="8" t="s">
        <v>2809</v>
      </c>
    </row>
    <row r="1739" spans="1:11" x14ac:dyDescent="0.25">
      <c r="A1739" t="s">
        <v>18</v>
      </c>
      <c r="B1739" s="1">
        <v>4909</v>
      </c>
      <c r="C1739" t="s">
        <v>1847</v>
      </c>
      <c r="D1739" t="s">
        <v>849</v>
      </c>
      <c r="E1739" s="13">
        <v>122674.18</v>
      </c>
      <c r="F1739" s="13">
        <v>0</v>
      </c>
      <c r="G1739" t="s">
        <v>12</v>
      </c>
      <c r="H1739" s="8" t="s">
        <v>4595</v>
      </c>
      <c r="I1739" s="8" t="s">
        <v>3346</v>
      </c>
      <c r="J1739" s="8" t="s">
        <v>3331</v>
      </c>
      <c r="K1739" s="8" t="s">
        <v>2809</v>
      </c>
    </row>
    <row r="1740" spans="1:11" x14ac:dyDescent="0.25">
      <c r="A1740" t="s">
        <v>18</v>
      </c>
      <c r="B1740" s="1">
        <v>4908</v>
      </c>
      <c r="C1740" t="s">
        <v>1848</v>
      </c>
      <c r="D1740" t="s">
        <v>1131</v>
      </c>
      <c r="E1740" s="13">
        <v>37622.39</v>
      </c>
      <c r="F1740" s="13">
        <v>37622.39</v>
      </c>
      <c r="G1740" t="s">
        <v>12</v>
      </c>
      <c r="H1740" s="8" t="s">
        <v>4596</v>
      </c>
      <c r="I1740" s="8" t="s">
        <v>3346</v>
      </c>
      <c r="J1740" s="8" t="s">
        <v>2856</v>
      </c>
      <c r="K1740" s="8" t="s">
        <v>2809</v>
      </c>
    </row>
    <row r="1741" spans="1:11" x14ac:dyDescent="0.25">
      <c r="A1741" t="s">
        <v>18</v>
      </c>
      <c r="B1741" s="1">
        <v>4907</v>
      </c>
      <c r="C1741" t="s">
        <v>1849</v>
      </c>
      <c r="D1741" t="s">
        <v>800</v>
      </c>
      <c r="E1741" s="13">
        <v>23736.46</v>
      </c>
      <c r="F1741" s="13">
        <v>23687.86</v>
      </c>
      <c r="G1741" t="s">
        <v>12</v>
      </c>
      <c r="H1741" s="8" t="s">
        <v>4597</v>
      </c>
      <c r="I1741" s="8" t="s">
        <v>3375</v>
      </c>
      <c r="J1741" s="8" t="s">
        <v>3376</v>
      </c>
      <c r="K1741" s="8" t="s">
        <v>3370</v>
      </c>
    </row>
    <row r="1742" spans="1:11" x14ac:dyDescent="0.25">
      <c r="A1742" t="s">
        <v>18</v>
      </c>
      <c r="B1742" s="1">
        <v>4906</v>
      </c>
      <c r="C1742" t="s">
        <v>1763</v>
      </c>
      <c r="D1742" t="s">
        <v>841</v>
      </c>
      <c r="E1742" s="13">
        <v>7211.08</v>
      </c>
      <c r="F1742" s="13">
        <v>7211.08</v>
      </c>
      <c r="G1742" t="s">
        <v>12</v>
      </c>
      <c r="H1742" s="8" t="s">
        <v>4598</v>
      </c>
      <c r="I1742" s="8" t="s">
        <v>3346</v>
      </c>
      <c r="J1742" s="8" t="s">
        <v>3331</v>
      </c>
      <c r="K1742" s="8" t="s">
        <v>2809</v>
      </c>
    </row>
    <row r="1743" spans="1:11" x14ac:dyDescent="0.25">
      <c r="A1743" t="s">
        <v>18</v>
      </c>
      <c r="B1743" s="1">
        <v>4905</v>
      </c>
      <c r="C1743" t="s">
        <v>1845</v>
      </c>
      <c r="D1743" t="s">
        <v>1486</v>
      </c>
      <c r="E1743" s="13">
        <v>1394057.54</v>
      </c>
      <c r="F1743" s="13">
        <v>1204975.56</v>
      </c>
      <c r="G1743" t="s">
        <v>12</v>
      </c>
      <c r="H1743" s="8" t="s">
        <v>4599</v>
      </c>
      <c r="I1743" s="8" t="s">
        <v>2865</v>
      </c>
      <c r="J1743" s="8" t="s">
        <v>3363</v>
      </c>
      <c r="K1743" s="8" t="s">
        <v>3368</v>
      </c>
    </row>
    <row r="1744" spans="1:11" x14ac:dyDescent="0.25">
      <c r="A1744" t="s">
        <v>18</v>
      </c>
      <c r="B1744" s="1">
        <v>4904</v>
      </c>
      <c r="C1744" t="s">
        <v>1850</v>
      </c>
      <c r="D1744" t="s">
        <v>831</v>
      </c>
      <c r="E1744" s="13">
        <v>12683.75</v>
      </c>
      <c r="F1744" s="13">
        <v>12472.05</v>
      </c>
      <c r="G1744" t="s">
        <v>12</v>
      </c>
      <c r="H1744" s="8" t="s">
        <v>4600</v>
      </c>
      <c r="I1744" s="8" t="s">
        <v>3346</v>
      </c>
      <c r="J1744" s="8" t="s">
        <v>3331</v>
      </c>
      <c r="K1744" s="8" t="s">
        <v>2809</v>
      </c>
    </row>
    <row r="1745" spans="1:11" x14ac:dyDescent="0.25">
      <c r="A1745" t="s">
        <v>18</v>
      </c>
      <c r="B1745" s="1">
        <v>4903</v>
      </c>
      <c r="C1745" t="s">
        <v>1851</v>
      </c>
      <c r="D1745" t="s">
        <v>768</v>
      </c>
      <c r="E1745" s="13">
        <v>12385.08</v>
      </c>
      <c r="F1745" s="13">
        <v>0</v>
      </c>
      <c r="G1745" t="s">
        <v>12</v>
      </c>
      <c r="H1745" s="8" t="s">
        <v>4601</v>
      </c>
      <c r="I1745" s="8" t="s">
        <v>3346</v>
      </c>
      <c r="J1745" s="8" t="s">
        <v>3331</v>
      </c>
      <c r="K1745" s="8" t="s">
        <v>2809</v>
      </c>
    </row>
    <row r="1746" spans="1:11" x14ac:dyDescent="0.25">
      <c r="A1746" t="s">
        <v>18</v>
      </c>
      <c r="B1746" s="1">
        <v>4902</v>
      </c>
      <c r="C1746" t="s">
        <v>1012</v>
      </c>
      <c r="D1746" t="s">
        <v>1013</v>
      </c>
      <c r="E1746" s="13">
        <v>20386.14</v>
      </c>
      <c r="F1746" s="13">
        <v>0</v>
      </c>
      <c r="G1746" t="s">
        <v>12</v>
      </c>
      <c r="H1746" s="8" t="s">
        <v>4602</v>
      </c>
      <c r="I1746" s="8" t="s">
        <v>3346</v>
      </c>
      <c r="J1746" s="8" t="s">
        <v>3331</v>
      </c>
      <c r="K1746" s="8" t="s">
        <v>2809</v>
      </c>
    </row>
    <row r="1747" spans="1:11" x14ac:dyDescent="0.25">
      <c r="A1747" t="s">
        <v>18</v>
      </c>
      <c r="B1747" s="1">
        <v>4901</v>
      </c>
      <c r="C1747" t="s">
        <v>1852</v>
      </c>
      <c r="D1747" t="s">
        <v>1479</v>
      </c>
      <c r="E1747" s="13">
        <v>17191.13</v>
      </c>
      <c r="F1747" s="13">
        <v>17191.12</v>
      </c>
      <c r="G1747" t="s">
        <v>12</v>
      </c>
      <c r="H1747" s="8" t="s">
        <v>4603</v>
      </c>
      <c r="I1747" s="8" t="s">
        <v>3377</v>
      </c>
      <c r="J1747" s="8" t="s">
        <v>3378</v>
      </c>
      <c r="K1747" s="8" t="s">
        <v>3377</v>
      </c>
    </row>
    <row r="1748" spans="1:11" x14ac:dyDescent="0.25">
      <c r="A1748" t="s">
        <v>18</v>
      </c>
      <c r="B1748" s="1">
        <v>4900</v>
      </c>
      <c r="C1748" t="s">
        <v>1853</v>
      </c>
      <c r="D1748" t="s">
        <v>772</v>
      </c>
      <c r="E1748" s="13">
        <v>14836.39</v>
      </c>
      <c r="F1748" s="13">
        <v>0</v>
      </c>
      <c r="G1748" t="s">
        <v>12</v>
      </c>
      <c r="H1748" s="8" t="s">
        <v>4604</v>
      </c>
      <c r="I1748" s="8" t="s">
        <v>3346</v>
      </c>
      <c r="J1748" s="8" t="s">
        <v>3331</v>
      </c>
      <c r="K1748" s="8" t="s">
        <v>2809</v>
      </c>
    </row>
    <row r="1749" spans="1:11" x14ac:dyDescent="0.25">
      <c r="A1749" t="s">
        <v>18</v>
      </c>
      <c r="B1749" s="1">
        <v>4899</v>
      </c>
      <c r="C1749" t="s">
        <v>1012</v>
      </c>
      <c r="D1749" t="s">
        <v>1014</v>
      </c>
      <c r="E1749" s="13">
        <v>203581.62</v>
      </c>
      <c r="F1749" s="13">
        <v>203575.46</v>
      </c>
      <c r="G1749" t="s">
        <v>12</v>
      </c>
      <c r="H1749" s="8" t="s">
        <v>4605</v>
      </c>
      <c r="I1749" s="8" t="s">
        <v>3346</v>
      </c>
      <c r="J1749" s="8" t="s">
        <v>3331</v>
      </c>
      <c r="K1749" s="8" t="s">
        <v>2809</v>
      </c>
    </row>
    <row r="1750" spans="1:11" x14ac:dyDescent="0.25">
      <c r="A1750" t="s">
        <v>18</v>
      </c>
      <c r="B1750" s="1">
        <v>4898</v>
      </c>
      <c r="C1750" t="s">
        <v>1854</v>
      </c>
      <c r="D1750" t="s">
        <v>905</v>
      </c>
      <c r="E1750" s="13">
        <v>14578.82</v>
      </c>
      <c r="F1750" s="13">
        <v>11654.37</v>
      </c>
      <c r="G1750" t="s">
        <v>12</v>
      </c>
      <c r="H1750" s="8" t="s">
        <v>4606</v>
      </c>
      <c r="I1750" s="8" t="s">
        <v>2811</v>
      </c>
      <c r="J1750" s="8" t="s">
        <v>3356</v>
      </c>
      <c r="K1750" s="8" t="s">
        <v>3379</v>
      </c>
    </row>
    <row r="1751" spans="1:11" x14ac:dyDescent="0.25">
      <c r="A1751" t="s">
        <v>18</v>
      </c>
      <c r="B1751" s="1">
        <v>4897</v>
      </c>
      <c r="C1751" t="s">
        <v>1009</v>
      </c>
      <c r="D1751" t="s">
        <v>744</v>
      </c>
      <c r="E1751" s="13">
        <v>201558.54</v>
      </c>
      <c r="F1751" s="13">
        <v>201558.54</v>
      </c>
      <c r="G1751" t="s">
        <v>12</v>
      </c>
      <c r="H1751" s="8" t="s">
        <v>4607</v>
      </c>
      <c r="I1751" s="8" t="s">
        <v>3346</v>
      </c>
      <c r="J1751" s="8" t="s">
        <v>3331</v>
      </c>
      <c r="K1751" s="8" t="s">
        <v>2809</v>
      </c>
    </row>
    <row r="1752" spans="1:11" x14ac:dyDescent="0.25">
      <c r="A1752" t="s">
        <v>18</v>
      </c>
      <c r="B1752" s="1">
        <v>4896</v>
      </c>
      <c r="C1752" t="s">
        <v>1855</v>
      </c>
      <c r="D1752" t="s">
        <v>1047</v>
      </c>
      <c r="E1752" s="13">
        <v>15354.05</v>
      </c>
      <c r="F1752" s="13">
        <v>0</v>
      </c>
      <c r="G1752" t="s">
        <v>12</v>
      </c>
      <c r="H1752" s="8" t="s">
        <v>4608</v>
      </c>
      <c r="I1752" s="8" t="s">
        <v>2811</v>
      </c>
      <c r="J1752" s="8" t="s">
        <v>3380</v>
      </c>
      <c r="K1752" s="8" t="s">
        <v>3379</v>
      </c>
    </row>
    <row r="1753" spans="1:11" x14ac:dyDescent="0.25">
      <c r="A1753" t="s">
        <v>18</v>
      </c>
      <c r="B1753" s="1">
        <v>4895</v>
      </c>
      <c r="C1753" t="s">
        <v>1851</v>
      </c>
      <c r="D1753" t="s">
        <v>499</v>
      </c>
      <c r="E1753" s="13">
        <v>122129.29</v>
      </c>
      <c r="F1753" s="13">
        <v>0</v>
      </c>
      <c r="G1753" t="s">
        <v>12</v>
      </c>
      <c r="H1753" s="8" t="s">
        <v>4609</v>
      </c>
      <c r="I1753" s="8" t="s">
        <v>3346</v>
      </c>
      <c r="J1753" s="8" t="s">
        <v>3331</v>
      </c>
      <c r="K1753" s="8" t="s">
        <v>2809</v>
      </c>
    </row>
    <row r="1754" spans="1:11" x14ac:dyDescent="0.25">
      <c r="A1754" t="s">
        <v>18</v>
      </c>
      <c r="B1754" s="1">
        <v>4894</v>
      </c>
      <c r="C1754" t="s">
        <v>1780</v>
      </c>
      <c r="D1754" t="s">
        <v>898</v>
      </c>
      <c r="E1754" s="13">
        <v>7840.74</v>
      </c>
      <c r="F1754" s="13">
        <v>7840.74</v>
      </c>
      <c r="G1754" t="s">
        <v>12</v>
      </c>
      <c r="H1754" s="8" t="s">
        <v>4610</v>
      </c>
      <c r="I1754" s="8" t="s">
        <v>2811</v>
      </c>
      <c r="J1754" s="8" t="s">
        <v>3356</v>
      </c>
      <c r="K1754" s="8" t="s">
        <v>3379</v>
      </c>
    </row>
    <row r="1755" spans="1:11" x14ac:dyDescent="0.25">
      <c r="A1755" t="s">
        <v>18</v>
      </c>
      <c r="B1755" s="1">
        <v>4893</v>
      </c>
      <c r="C1755" t="s">
        <v>1856</v>
      </c>
      <c r="D1755" t="s">
        <v>849</v>
      </c>
      <c r="E1755" s="13">
        <v>54205.06</v>
      </c>
      <c r="F1755" s="13">
        <v>0</v>
      </c>
      <c r="G1755" t="s">
        <v>12</v>
      </c>
      <c r="H1755" s="8" t="s">
        <v>4611</v>
      </c>
      <c r="I1755" s="8" t="s">
        <v>2811</v>
      </c>
      <c r="J1755" s="8" t="s">
        <v>3376</v>
      </c>
      <c r="K1755" s="8" t="s">
        <v>3381</v>
      </c>
    </row>
    <row r="1756" spans="1:11" x14ac:dyDescent="0.25">
      <c r="A1756" t="s">
        <v>18</v>
      </c>
      <c r="B1756" s="1">
        <v>4892</v>
      </c>
      <c r="C1756" t="s">
        <v>1224</v>
      </c>
      <c r="D1756" t="s">
        <v>1037</v>
      </c>
      <c r="E1756" s="13">
        <v>558971.31000000006</v>
      </c>
      <c r="F1756" s="13">
        <v>558971.31000000006</v>
      </c>
      <c r="G1756" t="s">
        <v>12</v>
      </c>
      <c r="H1756" s="8" t="s">
        <v>4612</v>
      </c>
      <c r="I1756" s="8" t="s">
        <v>3375</v>
      </c>
      <c r="J1756" s="8" t="s">
        <v>3337</v>
      </c>
      <c r="K1756" s="8" t="s">
        <v>2811</v>
      </c>
    </row>
    <row r="1757" spans="1:11" x14ac:dyDescent="0.25">
      <c r="A1757" t="s">
        <v>18</v>
      </c>
      <c r="B1757" s="1">
        <v>4891</v>
      </c>
      <c r="C1757" t="s">
        <v>1857</v>
      </c>
      <c r="D1757" t="s">
        <v>829</v>
      </c>
      <c r="E1757" s="13">
        <v>10000.16</v>
      </c>
      <c r="F1757" s="13">
        <v>1745.28</v>
      </c>
      <c r="G1757" t="s">
        <v>12</v>
      </c>
      <c r="H1757" s="8" t="s">
        <v>4613</v>
      </c>
      <c r="I1757" s="8" t="s">
        <v>2811</v>
      </c>
      <c r="J1757" s="8" t="s">
        <v>3356</v>
      </c>
      <c r="K1757" s="8" t="s">
        <v>3379</v>
      </c>
    </row>
    <row r="1758" spans="1:11" x14ac:dyDescent="0.25">
      <c r="A1758" t="s">
        <v>18</v>
      </c>
      <c r="B1758" s="1">
        <v>4890</v>
      </c>
      <c r="C1758" t="s">
        <v>1858</v>
      </c>
      <c r="D1758" t="s">
        <v>825</v>
      </c>
      <c r="E1758" s="13">
        <v>202.75</v>
      </c>
      <c r="F1758" s="13">
        <v>0</v>
      </c>
      <c r="G1758" t="s">
        <v>12</v>
      </c>
      <c r="H1758" s="8" t="s">
        <v>4614</v>
      </c>
      <c r="I1758" s="8" t="s">
        <v>2811</v>
      </c>
      <c r="J1758" s="8" t="s">
        <v>3380</v>
      </c>
      <c r="K1758" s="8" t="s">
        <v>3379</v>
      </c>
    </row>
    <row r="1759" spans="1:11" x14ac:dyDescent="0.25">
      <c r="A1759" t="s">
        <v>18</v>
      </c>
      <c r="B1759" s="1">
        <v>4889</v>
      </c>
      <c r="C1759" t="s">
        <v>1859</v>
      </c>
      <c r="D1759" t="s">
        <v>262</v>
      </c>
      <c r="E1759" s="13">
        <v>164429.17000000001</v>
      </c>
      <c r="F1759" s="13">
        <v>0</v>
      </c>
      <c r="G1759" t="s">
        <v>12</v>
      </c>
      <c r="H1759" s="8" t="s">
        <v>4615</v>
      </c>
      <c r="I1759" s="8" t="s">
        <v>3382</v>
      </c>
      <c r="J1759" s="8" t="s">
        <v>3383</v>
      </c>
      <c r="K1759" s="8" t="s">
        <v>3369</v>
      </c>
    </row>
    <row r="1760" spans="1:11" x14ac:dyDescent="0.25">
      <c r="A1760" t="s">
        <v>18</v>
      </c>
      <c r="B1760" s="1">
        <v>4888</v>
      </c>
      <c r="C1760" t="s">
        <v>1857</v>
      </c>
      <c r="D1760" t="s">
        <v>1174</v>
      </c>
      <c r="E1760" s="13">
        <v>220755.71</v>
      </c>
      <c r="F1760" s="13">
        <v>0</v>
      </c>
      <c r="G1760" t="s">
        <v>12</v>
      </c>
      <c r="H1760" s="8" t="s">
        <v>4616</v>
      </c>
      <c r="I1760" s="8" t="s">
        <v>2811</v>
      </c>
      <c r="J1760" s="8" t="s">
        <v>3356</v>
      </c>
      <c r="K1760" s="8" t="s">
        <v>3379</v>
      </c>
    </row>
    <row r="1761" spans="1:11" x14ac:dyDescent="0.25">
      <c r="A1761" t="s">
        <v>18</v>
      </c>
      <c r="B1761" s="1">
        <v>4887</v>
      </c>
      <c r="C1761" t="s">
        <v>1405</v>
      </c>
      <c r="D1761" t="s">
        <v>813</v>
      </c>
      <c r="E1761" s="13">
        <v>140401.17000000001</v>
      </c>
      <c r="F1761" s="13">
        <v>140135.62</v>
      </c>
      <c r="G1761" t="s">
        <v>12</v>
      </c>
      <c r="H1761" s="8" t="s">
        <v>4617</v>
      </c>
      <c r="I1761" s="8" t="s">
        <v>3008</v>
      </c>
      <c r="J1761" s="8" t="s">
        <v>3031</v>
      </c>
      <c r="K1761" s="8" t="s">
        <v>3008</v>
      </c>
    </row>
    <row r="1762" spans="1:11" x14ac:dyDescent="0.25">
      <c r="A1762" t="s">
        <v>18</v>
      </c>
      <c r="B1762" s="1">
        <v>4886</v>
      </c>
      <c r="C1762" t="s">
        <v>1707</v>
      </c>
      <c r="D1762" t="s">
        <v>827</v>
      </c>
      <c r="E1762" s="13">
        <v>391975.7</v>
      </c>
      <c r="F1762" s="13">
        <v>185469.51</v>
      </c>
      <c r="G1762" t="s">
        <v>12</v>
      </c>
      <c r="H1762" s="8" t="s">
        <v>4618</v>
      </c>
      <c r="I1762" s="8" t="s">
        <v>3371</v>
      </c>
      <c r="J1762" s="8" t="s">
        <v>3095</v>
      </c>
      <c r="K1762" s="8" t="s">
        <v>3371</v>
      </c>
    </row>
    <row r="1763" spans="1:11" x14ac:dyDescent="0.25">
      <c r="A1763" t="s">
        <v>18</v>
      </c>
      <c r="B1763" s="1">
        <v>4885</v>
      </c>
      <c r="C1763" t="s">
        <v>1860</v>
      </c>
      <c r="D1763" t="s">
        <v>1131</v>
      </c>
      <c r="E1763" s="13">
        <v>14228.03</v>
      </c>
      <c r="F1763" s="13">
        <v>14085.22</v>
      </c>
      <c r="G1763" t="s">
        <v>12</v>
      </c>
      <c r="H1763" s="8" t="s">
        <v>4619</v>
      </c>
      <c r="I1763" s="8" t="s">
        <v>3384</v>
      </c>
      <c r="J1763" s="8" t="s">
        <v>3385</v>
      </c>
      <c r="K1763" s="8" t="s">
        <v>3386</v>
      </c>
    </row>
    <row r="1764" spans="1:11" x14ac:dyDescent="0.25">
      <c r="A1764" t="s">
        <v>18</v>
      </c>
      <c r="B1764" s="1">
        <v>4884</v>
      </c>
      <c r="C1764" t="s">
        <v>1861</v>
      </c>
      <c r="D1764" t="s">
        <v>986</v>
      </c>
      <c r="E1764" s="13">
        <v>7523.29</v>
      </c>
      <c r="F1764" s="13">
        <v>0</v>
      </c>
      <c r="G1764" t="s">
        <v>12</v>
      </c>
      <c r="H1764" s="8" t="s">
        <v>4620</v>
      </c>
      <c r="I1764" s="8" t="s">
        <v>3387</v>
      </c>
      <c r="J1764" s="8" t="s">
        <v>3388</v>
      </c>
      <c r="K1764" s="8" t="s">
        <v>3387</v>
      </c>
    </row>
    <row r="1765" spans="1:11" x14ac:dyDescent="0.25">
      <c r="A1765" t="s">
        <v>18</v>
      </c>
      <c r="B1765" s="1">
        <v>4883</v>
      </c>
      <c r="C1765" t="s">
        <v>1859</v>
      </c>
      <c r="D1765" t="s">
        <v>804</v>
      </c>
      <c r="E1765" s="13">
        <v>4286474.5999999996</v>
      </c>
      <c r="F1765" s="13">
        <v>0</v>
      </c>
      <c r="G1765" t="s">
        <v>12</v>
      </c>
      <c r="H1765" s="8" t="s">
        <v>4621</v>
      </c>
      <c r="I1765" s="8" t="s">
        <v>3382</v>
      </c>
      <c r="J1765" s="8" t="s">
        <v>3383</v>
      </c>
      <c r="K1765" s="8" t="s">
        <v>3369</v>
      </c>
    </row>
    <row r="1766" spans="1:11" x14ac:dyDescent="0.25">
      <c r="A1766" t="s">
        <v>18</v>
      </c>
      <c r="B1766" s="1">
        <v>4882</v>
      </c>
      <c r="C1766" t="s">
        <v>1862</v>
      </c>
      <c r="D1766" t="s">
        <v>249</v>
      </c>
      <c r="E1766" s="13">
        <v>13441.44</v>
      </c>
      <c r="F1766" s="13">
        <v>0</v>
      </c>
      <c r="G1766" t="s">
        <v>12</v>
      </c>
      <c r="H1766" s="8" t="s">
        <v>4622</v>
      </c>
      <c r="I1766" s="8" t="s">
        <v>3389</v>
      </c>
      <c r="J1766" s="8" t="s">
        <v>3388</v>
      </c>
      <c r="K1766" s="8" t="s">
        <v>3389</v>
      </c>
    </row>
    <row r="1767" spans="1:11" x14ac:dyDescent="0.25">
      <c r="A1767" t="s">
        <v>18</v>
      </c>
      <c r="B1767" s="1">
        <v>4881</v>
      </c>
      <c r="C1767" t="s">
        <v>1863</v>
      </c>
      <c r="D1767" t="s">
        <v>776</v>
      </c>
      <c r="E1767" s="13">
        <v>9346.5499999999993</v>
      </c>
      <c r="F1767" s="13">
        <v>0</v>
      </c>
      <c r="G1767" t="s">
        <v>12</v>
      </c>
      <c r="H1767" s="8" t="s">
        <v>4623</v>
      </c>
      <c r="I1767" s="8" t="s">
        <v>2818</v>
      </c>
      <c r="J1767" s="8" t="s">
        <v>3388</v>
      </c>
      <c r="K1767" s="8" t="s">
        <v>2818</v>
      </c>
    </row>
    <row r="1768" spans="1:11" x14ac:dyDescent="0.25">
      <c r="A1768" t="s">
        <v>18</v>
      </c>
      <c r="B1768" s="1">
        <v>4880</v>
      </c>
      <c r="C1768" t="s">
        <v>1864</v>
      </c>
      <c r="D1768" t="s">
        <v>776</v>
      </c>
      <c r="E1768" s="13">
        <v>27215.29</v>
      </c>
      <c r="F1768" s="13">
        <v>0</v>
      </c>
      <c r="G1768" t="s">
        <v>12</v>
      </c>
      <c r="H1768" s="8" t="s">
        <v>4624</v>
      </c>
      <c r="I1768" s="8" t="s">
        <v>3390</v>
      </c>
      <c r="J1768" s="8" t="s">
        <v>3388</v>
      </c>
      <c r="K1768" s="8" t="s">
        <v>3390</v>
      </c>
    </row>
    <row r="1769" spans="1:11" x14ac:dyDescent="0.25">
      <c r="A1769" t="s">
        <v>18</v>
      </c>
      <c r="B1769" s="1">
        <v>4879</v>
      </c>
      <c r="C1769" t="s">
        <v>1865</v>
      </c>
      <c r="D1769" t="s">
        <v>1014</v>
      </c>
      <c r="E1769" s="13">
        <v>884.98</v>
      </c>
      <c r="F1769" s="13">
        <v>0</v>
      </c>
      <c r="G1769" t="s">
        <v>12</v>
      </c>
      <c r="H1769" s="8" t="s">
        <v>4625</v>
      </c>
      <c r="I1769" s="8" t="s">
        <v>2818</v>
      </c>
      <c r="J1769" s="8" t="s">
        <v>3038</v>
      </c>
      <c r="K1769" s="8" t="s">
        <v>2818</v>
      </c>
    </row>
    <row r="1770" spans="1:11" x14ac:dyDescent="0.25">
      <c r="A1770" t="s">
        <v>18</v>
      </c>
      <c r="B1770" s="1">
        <v>4878</v>
      </c>
      <c r="C1770" t="s">
        <v>1866</v>
      </c>
      <c r="D1770" t="s">
        <v>1014</v>
      </c>
      <c r="E1770" s="13">
        <v>1946.79</v>
      </c>
      <c r="F1770" s="13">
        <v>0</v>
      </c>
      <c r="G1770" t="s">
        <v>12</v>
      </c>
      <c r="H1770" s="8" t="s">
        <v>4626</v>
      </c>
      <c r="I1770" s="8" t="s">
        <v>2818</v>
      </c>
      <c r="J1770" s="8" t="s">
        <v>3038</v>
      </c>
      <c r="K1770" s="8" t="s">
        <v>2818</v>
      </c>
    </row>
    <row r="1771" spans="1:11" x14ac:dyDescent="0.25">
      <c r="A1771" t="s">
        <v>18</v>
      </c>
      <c r="B1771" s="1">
        <v>4877</v>
      </c>
      <c r="C1771" t="s">
        <v>1867</v>
      </c>
      <c r="D1771" t="s">
        <v>864</v>
      </c>
      <c r="E1771" s="13">
        <v>2241377.7200000002</v>
      </c>
      <c r="F1771" s="13">
        <v>1396530.23</v>
      </c>
      <c r="G1771" t="s">
        <v>12</v>
      </c>
      <c r="H1771" s="8" t="s">
        <v>4627</v>
      </c>
      <c r="I1771" s="8" t="s">
        <v>3382</v>
      </c>
      <c r="J1771" s="8" t="s">
        <v>3068</v>
      </c>
      <c r="K1771" s="8" t="s">
        <v>3391</v>
      </c>
    </row>
    <row r="1772" spans="1:11" x14ac:dyDescent="0.25">
      <c r="A1772" t="s">
        <v>18</v>
      </c>
      <c r="B1772" s="1">
        <v>4876</v>
      </c>
      <c r="C1772" t="s">
        <v>1868</v>
      </c>
      <c r="D1772" t="s">
        <v>1062</v>
      </c>
      <c r="E1772" s="13">
        <v>50440.77</v>
      </c>
      <c r="F1772" s="13">
        <v>50440.75</v>
      </c>
      <c r="G1772" t="s">
        <v>12</v>
      </c>
      <c r="H1772" s="8" t="s">
        <v>4628</v>
      </c>
      <c r="I1772" s="8" t="s">
        <v>3392</v>
      </c>
      <c r="J1772" s="8" t="s">
        <v>2859</v>
      </c>
      <c r="K1772" s="8" t="s">
        <v>3393</v>
      </c>
    </row>
    <row r="1773" spans="1:11" x14ac:dyDescent="0.25">
      <c r="A1773" t="s">
        <v>18</v>
      </c>
      <c r="B1773" s="1">
        <v>4875</v>
      </c>
      <c r="C1773" t="s">
        <v>1869</v>
      </c>
      <c r="D1773" t="s">
        <v>907</v>
      </c>
      <c r="E1773" s="13">
        <v>16243.18</v>
      </c>
      <c r="F1773" s="13">
        <v>0</v>
      </c>
      <c r="G1773" t="s">
        <v>12</v>
      </c>
      <c r="H1773" s="8" t="s">
        <v>4629</v>
      </c>
      <c r="I1773" s="8" t="s">
        <v>3382</v>
      </c>
      <c r="J1773" s="8" t="s">
        <v>3029</v>
      </c>
      <c r="K1773" s="8" t="s">
        <v>3051</v>
      </c>
    </row>
    <row r="1774" spans="1:11" x14ac:dyDescent="0.25">
      <c r="A1774" t="s">
        <v>18</v>
      </c>
      <c r="B1774" s="1">
        <v>4874</v>
      </c>
      <c r="C1774" t="s">
        <v>1867</v>
      </c>
      <c r="D1774" t="s">
        <v>266</v>
      </c>
      <c r="E1774" s="13">
        <v>97275.79</v>
      </c>
      <c r="F1774" s="13">
        <v>29182.74</v>
      </c>
      <c r="G1774" t="s">
        <v>12</v>
      </c>
      <c r="H1774" s="8" t="s">
        <v>4630</v>
      </c>
      <c r="I1774" s="8" t="s">
        <v>3382</v>
      </c>
      <c r="J1774" s="8" t="s">
        <v>3068</v>
      </c>
      <c r="K1774" s="8" t="s">
        <v>3391</v>
      </c>
    </row>
    <row r="1775" spans="1:11" x14ac:dyDescent="0.25">
      <c r="A1775" t="s">
        <v>18</v>
      </c>
      <c r="B1775" s="1">
        <v>4873</v>
      </c>
      <c r="C1775" t="s">
        <v>1870</v>
      </c>
      <c r="D1775" t="s">
        <v>1133</v>
      </c>
      <c r="E1775" s="13">
        <v>117822.61</v>
      </c>
      <c r="F1775" s="13">
        <v>90422</v>
      </c>
      <c r="G1775" t="s">
        <v>12</v>
      </c>
      <c r="H1775" s="8" t="s">
        <v>4631</v>
      </c>
      <c r="I1775" s="8" t="s">
        <v>3392</v>
      </c>
      <c r="J1775" s="8" t="s">
        <v>2859</v>
      </c>
      <c r="K1775" s="8" t="s">
        <v>3393</v>
      </c>
    </row>
    <row r="1776" spans="1:11" x14ac:dyDescent="0.25">
      <c r="A1776" t="s">
        <v>18</v>
      </c>
      <c r="B1776" s="1">
        <v>4872</v>
      </c>
      <c r="C1776" t="s">
        <v>1871</v>
      </c>
      <c r="D1776" t="s">
        <v>1772</v>
      </c>
      <c r="E1776" s="13">
        <v>825.67</v>
      </c>
      <c r="F1776" s="13">
        <v>0</v>
      </c>
      <c r="G1776" t="s">
        <v>12</v>
      </c>
      <c r="H1776" s="8" t="s">
        <v>4632</v>
      </c>
      <c r="I1776" s="8" t="s">
        <v>3081</v>
      </c>
      <c r="J1776" s="8" t="s">
        <v>3079</v>
      </c>
      <c r="K1776" s="8" t="s">
        <v>3081</v>
      </c>
    </row>
    <row r="1777" spans="1:11" x14ac:dyDescent="0.25">
      <c r="A1777" t="s">
        <v>18</v>
      </c>
      <c r="B1777" s="1">
        <v>4871</v>
      </c>
      <c r="C1777" t="s">
        <v>1872</v>
      </c>
      <c r="D1777" t="s">
        <v>920</v>
      </c>
      <c r="E1777" s="13">
        <v>49795.71</v>
      </c>
      <c r="F1777" s="13">
        <v>0</v>
      </c>
      <c r="G1777" t="s">
        <v>12</v>
      </c>
      <c r="H1777" s="8" t="s">
        <v>4633</v>
      </c>
      <c r="I1777" s="8" t="s">
        <v>3394</v>
      </c>
      <c r="J1777" s="8" t="s">
        <v>3020</v>
      </c>
      <c r="K1777" s="8" t="s">
        <v>3005</v>
      </c>
    </row>
    <row r="1778" spans="1:11" x14ac:dyDescent="0.25">
      <c r="A1778" t="s">
        <v>18</v>
      </c>
      <c r="B1778" s="1">
        <v>4870</v>
      </c>
      <c r="C1778" t="s">
        <v>1873</v>
      </c>
      <c r="D1778" t="s">
        <v>1874</v>
      </c>
      <c r="E1778" s="13">
        <v>1599.41</v>
      </c>
      <c r="F1778" s="13">
        <v>0</v>
      </c>
      <c r="G1778" t="s">
        <v>12</v>
      </c>
      <c r="H1778" s="8" t="s">
        <v>4634</v>
      </c>
      <c r="I1778" s="8" t="s">
        <v>3395</v>
      </c>
      <c r="J1778" s="8" t="s">
        <v>3396</v>
      </c>
      <c r="K1778" s="8" t="s">
        <v>3395</v>
      </c>
    </row>
    <row r="1779" spans="1:11" x14ac:dyDescent="0.25">
      <c r="A1779" t="s">
        <v>18</v>
      </c>
      <c r="B1779" s="1">
        <v>4869</v>
      </c>
      <c r="C1779" t="s">
        <v>1870</v>
      </c>
      <c r="D1779" t="s">
        <v>1875</v>
      </c>
      <c r="E1779" s="13">
        <v>2443663.13</v>
      </c>
      <c r="F1779" s="13">
        <v>1323242.8799999999</v>
      </c>
      <c r="G1779" t="s">
        <v>12</v>
      </c>
      <c r="H1779" s="8" t="s">
        <v>4635</v>
      </c>
      <c r="I1779" s="8" t="s">
        <v>3392</v>
      </c>
      <c r="J1779" s="8" t="s">
        <v>2859</v>
      </c>
      <c r="K1779" s="8" t="s">
        <v>3393</v>
      </c>
    </row>
    <row r="1780" spans="1:11" x14ac:dyDescent="0.25">
      <c r="A1780" t="s">
        <v>18</v>
      </c>
      <c r="B1780" s="1">
        <v>4868</v>
      </c>
      <c r="C1780" t="s">
        <v>1868</v>
      </c>
      <c r="D1780" t="s">
        <v>1035</v>
      </c>
      <c r="E1780" s="13">
        <v>868025.4</v>
      </c>
      <c r="F1780" s="13">
        <v>868024.26</v>
      </c>
      <c r="G1780" t="s">
        <v>12</v>
      </c>
      <c r="H1780" s="8" t="s">
        <v>4636</v>
      </c>
      <c r="I1780" s="8" t="s">
        <v>3392</v>
      </c>
      <c r="J1780" s="8" t="s">
        <v>2859</v>
      </c>
      <c r="K1780" s="8" t="s">
        <v>3393</v>
      </c>
    </row>
    <row r="1781" spans="1:11" x14ac:dyDescent="0.25">
      <c r="A1781" t="s">
        <v>18</v>
      </c>
      <c r="B1781" s="1">
        <v>4867</v>
      </c>
      <c r="C1781" t="s">
        <v>1876</v>
      </c>
      <c r="D1781" t="s">
        <v>853</v>
      </c>
      <c r="E1781" s="13">
        <v>119756.79</v>
      </c>
      <c r="F1781" s="13">
        <v>77814.34</v>
      </c>
      <c r="G1781" t="s">
        <v>12</v>
      </c>
      <c r="H1781" s="8" t="s">
        <v>4637</v>
      </c>
      <c r="I1781" s="8" t="s">
        <v>3391</v>
      </c>
      <c r="J1781" s="8" t="s">
        <v>3336</v>
      </c>
      <c r="K1781" s="8" t="s">
        <v>3397</v>
      </c>
    </row>
    <row r="1782" spans="1:11" x14ac:dyDescent="0.25">
      <c r="A1782" t="s">
        <v>18</v>
      </c>
      <c r="B1782" s="1">
        <v>4866</v>
      </c>
      <c r="C1782" t="s">
        <v>1877</v>
      </c>
      <c r="D1782" t="s">
        <v>1141</v>
      </c>
      <c r="E1782" s="13">
        <v>59813.49</v>
      </c>
      <c r="F1782" s="13">
        <v>59680.03</v>
      </c>
      <c r="G1782" t="s">
        <v>12</v>
      </c>
      <c r="H1782" s="8" t="s">
        <v>4638</v>
      </c>
      <c r="I1782" s="8" t="s">
        <v>3391</v>
      </c>
      <c r="J1782" s="8" t="s">
        <v>3122</v>
      </c>
      <c r="K1782" s="8" t="s">
        <v>3398</v>
      </c>
    </row>
    <row r="1783" spans="1:11" x14ac:dyDescent="0.25">
      <c r="A1783" t="s">
        <v>18</v>
      </c>
      <c r="B1783" s="1">
        <v>4865</v>
      </c>
      <c r="C1783" t="s">
        <v>1878</v>
      </c>
      <c r="D1783" t="s">
        <v>813</v>
      </c>
      <c r="E1783" s="13">
        <v>19390.16</v>
      </c>
      <c r="F1783" s="13">
        <v>0</v>
      </c>
      <c r="G1783" t="s">
        <v>12</v>
      </c>
      <c r="H1783" s="8" t="s">
        <v>4639</v>
      </c>
      <c r="I1783" s="8" t="s">
        <v>3399</v>
      </c>
      <c r="J1783" s="8" t="s">
        <v>3400</v>
      </c>
      <c r="K1783" s="8" t="s">
        <v>3399</v>
      </c>
    </row>
    <row r="1784" spans="1:11" x14ac:dyDescent="0.25">
      <c r="A1784" t="s">
        <v>18</v>
      </c>
      <c r="B1784" s="1">
        <v>4864</v>
      </c>
      <c r="C1784" t="s">
        <v>1879</v>
      </c>
      <c r="D1784" t="s">
        <v>1363</v>
      </c>
      <c r="E1784" s="13">
        <v>100486.07</v>
      </c>
      <c r="F1784" s="13">
        <v>0</v>
      </c>
      <c r="G1784" t="s">
        <v>12</v>
      </c>
      <c r="H1784" s="8" t="s">
        <v>4640</v>
      </c>
      <c r="I1784" s="8" t="s">
        <v>3401</v>
      </c>
      <c r="J1784" s="8" t="s">
        <v>3402</v>
      </c>
      <c r="K1784" s="8" t="s">
        <v>3403</v>
      </c>
    </row>
    <row r="1785" spans="1:11" x14ac:dyDescent="0.25">
      <c r="A1785" t="s">
        <v>18</v>
      </c>
      <c r="B1785" s="1">
        <v>4863</v>
      </c>
      <c r="C1785" t="s">
        <v>1880</v>
      </c>
      <c r="D1785" t="s">
        <v>1010</v>
      </c>
      <c r="E1785" s="13">
        <v>28654.82</v>
      </c>
      <c r="F1785" s="13">
        <v>14182.67</v>
      </c>
      <c r="G1785" t="s">
        <v>12</v>
      </c>
      <c r="H1785" s="8" t="s">
        <v>4641</v>
      </c>
      <c r="I1785" s="8" t="s">
        <v>2948</v>
      </c>
      <c r="J1785" s="8" t="s">
        <v>3404</v>
      </c>
      <c r="K1785" s="8" t="s">
        <v>2948</v>
      </c>
    </row>
    <row r="1786" spans="1:11" x14ac:dyDescent="0.25">
      <c r="A1786" t="s">
        <v>18</v>
      </c>
      <c r="B1786" s="1">
        <v>4862</v>
      </c>
      <c r="C1786" t="s">
        <v>1881</v>
      </c>
      <c r="D1786" t="s">
        <v>1120</v>
      </c>
      <c r="E1786" s="13">
        <v>4613.29</v>
      </c>
      <c r="F1786" s="13">
        <v>0</v>
      </c>
      <c r="G1786" t="s">
        <v>12</v>
      </c>
      <c r="H1786" s="8" t="s">
        <v>4642</v>
      </c>
      <c r="I1786" s="8" t="s">
        <v>3405</v>
      </c>
      <c r="J1786" s="8" t="s">
        <v>3406</v>
      </c>
      <c r="K1786" s="8" t="s">
        <v>3405</v>
      </c>
    </row>
    <row r="1787" spans="1:11" x14ac:dyDescent="0.25">
      <c r="A1787" t="s">
        <v>18</v>
      </c>
      <c r="B1787" s="1">
        <v>4861</v>
      </c>
      <c r="C1787" t="s">
        <v>993</v>
      </c>
      <c r="D1787" t="s">
        <v>994</v>
      </c>
      <c r="E1787" s="13">
        <v>70797.440000000002</v>
      </c>
      <c r="F1787" s="13">
        <v>70797.440000000002</v>
      </c>
      <c r="G1787" t="s">
        <v>12</v>
      </c>
      <c r="H1787" s="8" t="s">
        <v>4643</v>
      </c>
      <c r="I1787" s="8" t="s">
        <v>2943</v>
      </c>
      <c r="J1787" s="8" t="s">
        <v>2980</v>
      </c>
      <c r="K1787" s="8" t="s">
        <v>2943</v>
      </c>
    </row>
    <row r="1788" spans="1:11" x14ac:dyDescent="0.25">
      <c r="A1788" t="s">
        <v>18</v>
      </c>
      <c r="B1788" s="1">
        <v>4860</v>
      </c>
      <c r="C1788" t="s">
        <v>1882</v>
      </c>
      <c r="D1788" t="s">
        <v>1010</v>
      </c>
      <c r="E1788" s="13">
        <v>22149.439999999999</v>
      </c>
      <c r="F1788" s="13">
        <v>9025.6200000000008</v>
      </c>
      <c r="G1788" t="s">
        <v>12</v>
      </c>
      <c r="H1788" s="8" t="s">
        <v>4644</v>
      </c>
      <c r="I1788" s="8" t="s">
        <v>3388</v>
      </c>
      <c r="J1788" s="8" t="s">
        <v>3388</v>
      </c>
      <c r="K1788" s="8" t="s">
        <v>3388</v>
      </c>
    </row>
    <row r="1789" spans="1:11" x14ac:dyDescent="0.25">
      <c r="A1789" t="s">
        <v>18</v>
      </c>
      <c r="B1789" s="1">
        <v>4859</v>
      </c>
      <c r="C1789" t="s">
        <v>1883</v>
      </c>
      <c r="D1789" t="s">
        <v>816</v>
      </c>
      <c r="E1789" s="13">
        <v>12120.09</v>
      </c>
      <c r="F1789" s="13">
        <v>0</v>
      </c>
      <c r="G1789" t="s">
        <v>12</v>
      </c>
      <c r="H1789" s="8" t="s">
        <v>4645</v>
      </c>
      <c r="I1789" s="8" t="s">
        <v>2943</v>
      </c>
      <c r="J1789" s="8" t="s">
        <v>2944</v>
      </c>
      <c r="K1789" s="8" t="s">
        <v>2943</v>
      </c>
    </row>
    <row r="1790" spans="1:11" x14ac:dyDescent="0.25">
      <c r="A1790" t="s">
        <v>18</v>
      </c>
      <c r="B1790" s="1">
        <v>4858</v>
      </c>
      <c r="C1790" t="s">
        <v>1884</v>
      </c>
      <c r="D1790" t="s">
        <v>806</v>
      </c>
      <c r="E1790" s="13">
        <v>55635.22</v>
      </c>
      <c r="F1790" s="13">
        <v>0</v>
      </c>
      <c r="G1790" t="s">
        <v>12</v>
      </c>
      <c r="H1790" s="8" t="s">
        <v>4646</v>
      </c>
      <c r="I1790" s="8" t="s">
        <v>2955</v>
      </c>
      <c r="J1790" s="8" t="s">
        <v>2990</v>
      </c>
      <c r="K1790" s="8" t="s">
        <v>2955</v>
      </c>
    </row>
    <row r="1791" spans="1:11" x14ac:dyDescent="0.25">
      <c r="A1791" t="s">
        <v>18</v>
      </c>
      <c r="B1791" s="1">
        <v>4857</v>
      </c>
      <c r="C1791" t="s">
        <v>1885</v>
      </c>
      <c r="D1791" t="s">
        <v>1886</v>
      </c>
      <c r="E1791" s="13">
        <v>214107.31</v>
      </c>
      <c r="F1791" s="13">
        <v>214107.31</v>
      </c>
      <c r="G1791" t="s">
        <v>12</v>
      </c>
      <c r="H1791" s="8" t="s">
        <v>4647</v>
      </c>
      <c r="I1791" s="8" t="s">
        <v>3403</v>
      </c>
      <c r="J1791" s="8" t="s">
        <v>3092</v>
      </c>
      <c r="K1791" s="8" t="s">
        <v>3407</v>
      </c>
    </row>
    <row r="1792" spans="1:11" x14ac:dyDescent="0.25">
      <c r="A1792" t="s">
        <v>18</v>
      </c>
      <c r="B1792" s="1">
        <v>4856</v>
      </c>
      <c r="C1792" t="s">
        <v>1887</v>
      </c>
      <c r="D1792" t="s">
        <v>1886</v>
      </c>
      <c r="E1792" s="13">
        <v>1699.32</v>
      </c>
      <c r="F1792" s="13">
        <v>0</v>
      </c>
      <c r="G1792" t="s">
        <v>12</v>
      </c>
      <c r="H1792" s="8" t="s">
        <v>4648</v>
      </c>
      <c r="I1792" s="8" t="s">
        <v>3403</v>
      </c>
      <c r="J1792" s="8" t="s">
        <v>3408</v>
      </c>
      <c r="K1792" s="8" t="s">
        <v>3407</v>
      </c>
    </row>
    <row r="1793" spans="1:11" x14ac:dyDescent="0.25">
      <c r="A1793" t="s">
        <v>18</v>
      </c>
      <c r="B1793" s="1">
        <v>4855</v>
      </c>
      <c r="C1793" t="s">
        <v>1888</v>
      </c>
      <c r="D1793" t="s">
        <v>1204</v>
      </c>
      <c r="E1793" s="13">
        <v>28887.75</v>
      </c>
      <c r="F1793" s="13">
        <v>0</v>
      </c>
      <c r="G1793" t="s">
        <v>12</v>
      </c>
      <c r="H1793" s="8" t="s">
        <v>4649</v>
      </c>
      <c r="I1793" s="8" t="s">
        <v>2943</v>
      </c>
      <c r="J1793" s="8" t="s">
        <v>3409</v>
      </c>
      <c r="K1793" s="8" t="s">
        <v>2943</v>
      </c>
    </row>
    <row r="1794" spans="1:11" x14ac:dyDescent="0.25">
      <c r="A1794" t="s">
        <v>18</v>
      </c>
      <c r="B1794" s="1">
        <v>4854</v>
      </c>
      <c r="C1794" t="s">
        <v>1881</v>
      </c>
      <c r="D1794" t="s">
        <v>1889</v>
      </c>
      <c r="E1794" s="13">
        <v>98314.97</v>
      </c>
      <c r="F1794" s="13">
        <v>0</v>
      </c>
      <c r="G1794" t="s">
        <v>12</v>
      </c>
      <c r="H1794" s="8" t="s">
        <v>4650</v>
      </c>
      <c r="I1794" s="8" t="s">
        <v>3405</v>
      </c>
      <c r="J1794" s="8" t="s">
        <v>3406</v>
      </c>
      <c r="K1794" s="8" t="s">
        <v>3405</v>
      </c>
    </row>
    <row r="1795" spans="1:11" x14ac:dyDescent="0.25">
      <c r="A1795" t="s">
        <v>18</v>
      </c>
      <c r="B1795" s="1">
        <v>4853</v>
      </c>
      <c r="C1795" t="s">
        <v>1890</v>
      </c>
      <c r="D1795" t="s">
        <v>262</v>
      </c>
      <c r="E1795" s="13">
        <v>25814.63</v>
      </c>
      <c r="F1795" s="13">
        <v>0</v>
      </c>
      <c r="G1795" t="s">
        <v>12</v>
      </c>
      <c r="H1795" s="8" t="s">
        <v>4651</v>
      </c>
      <c r="I1795" s="8" t="s">
        <v>2943</v>
      </c>
      <c r="J1795" s="8" t="s">
        <v>2944</v>
      </c>
      <c r="K1795" s="8" t="s">
        <v>2943</v>
      </c>
    </row>
    <row r="1796" spans="1:11" x14ac:dyDescent="0.25">
      <c r="A1796" t="s">
        <v>18</v>
      </c>
      <c r="B1796" s="1">
        <v>4852</v>
      </c>
      <c r="C1796" t="s">
        <v>1891</v>
      </c>
      <c r="D1796" t="s">
        <v>1162</v>
      </c>
      <c r="E1796" s="13">
        <v>48097.84</v>
      </c>
      <c r="F1796" s="13">
        <v>0</v>
      </c>
      <c r="G1796" t="s">
        <v>12</v>
      </c>
      <c r="H1796" s="8" t="s">
        <v>4652</v>
      </c>
      <c r="I1796" s="8" t="s">
        <v>3410</v>
      </c>
      <c r="J1796" s="8" t="s">
        <v>3093</v>
      </c>
      <c r="K1796" s="8" t="s">
        <v>3411</v>
      </c>
    </row>
    <row r="1797" spans="1:11" x14ac:dyDescent="0.25">
      <c r="A1797" t="s">
        <v>18</v>
      </c>
      <c r="B1797" s="1">
        <v>4851</v>
      </c>
      <c r="C1797" t="s">
        <v>1892</v>
      </c>
      <c r="D1797" t="s">
        <v>1379</v>
      </c>
      <c r="E1797" s="13">
        <v>1801.57</v>
      </c>
      <c r="F1797" s="13">
        <v>0</v>
      </c>
      <c r="G1797" t="s">
        <v>12</v>
      </c>
      <c r="H1797" s="8" t="s">
        <v>4653</v>
      </c>
      <c r="I1797" s="8" t="s">
        <v>3410</v>
      </c>
      <c r="J1797" s="8" t="s">
        <v>3412</v>
      </c>
      <c r="K1797" s="8" t="s">
        <v>3413</v>
      </c>
    </row>
    <row r="1798" spans="1:11" x14ac:dyDescent="0.25">
      <c r="A1798" t="s">
        <v>18</v>
      </c>
      <c r="B1798" s="1">
        <v>4850</v>
      </c>
      <c r="C1798" t="s">
        <v>1893</v>
      </c>
      <c r="D1798" t="s">
        <v>1089</v>
      </c>
      <c r="E1798" s="13">
        <v>85351.16</v>
      </c>
      <c r="F1798" s="13">
        <v>25605.35</v>
      </c>
      <c r="G1798" t="s">
        <v>12</v>
      </c>
      <c r="H1798" s="8" t="s">
        <v>4654</v>
      </c>
      <c r="I1798" s="8" t="s">
        <v>2635</v>
      </c>
      <c r="J1798" s="8" t="s">
        <v>2883</v>
      </c>
      <c r="K1798" s="8" t="s">
        <v>2828</v>
      </c>
    </row>
    <row r="1799" spans="1:11" x14ac:dyDescent="0.25">
      <c r="A1799" t="s">
        <v>18</v>
      </c>
      <c r="B1799" s="1">
        <v>4849</v>
      </c>
      <c r="C1799" t="s">
        <v>1894</v>
      </c>
      <c r="D1799" t="s">
        <v>816</v>
      </c>
      <c r="E1799" s="13">
        <v>22855.49</v>
      </c>
      <c r="F1799" s="13">
        <v>0</v>
      </c>
      <c r="G1799" t="s">
        <v>12</v>
      </c>
      <c r="H1799" s="8" t="s">
        <v>4655</v>
      </c>
      <c r="I1799" s="8" t="s">
        <v>2937</v>
      </c>
      <c r="J1799" s="8" t="s">
        <v>2969</v>
      </c>
      <c r="K1799" s="8" t="s">
        <v>3033</v>
      </c>
    </row>
    <row r="1800" spans="1:11" x14ac:dyDescent="0.25">
      <c r="A1800" t="s">
        <v>18</v>
      </c>
      <c r="B1800" s="1">
        <v>4848</v>
      </c>
      <c r="C1800" t="s">
        <v>978</v>
      </c>
      <c r="D1800" t="s">
        <v>774</v>
      </c>
      <c r="E1800" s="13">
        <v>83412.73</v>
      </c>
      <c r="F1800" s="13">
        <v>0</v>
      </c>
      <c r="G1800" t="s">
        <v>12</v>
      </c>
      <c r="H1800" s="8" t="s">
        <v>4656</v>
      </c>
      <c r="I1800" s="8" t="s">
        <v>2635</v>
      </c>
      <c r="J1800" s="8" t="s">
        <v>2881</v>
      </c>
      <c r="K1800" s="8" t="s">
        <v>2909</v>
      </c>
    </row>
    <row r="1801" spans="1:11" x14ac:dyDescent="0.25">
      <c r="A1801" t="s">
        <v>18</v>
      </c>
      <c r="B1801" s="1">
        <v>4847</v>
      </c>
      <c r="C1801" t="s">
        <v>1895</v>
      </c>
      <c r="D1801" t="s">
        <v>853</v>
      </c>
      <c r="E1801" s="13">
        <v>12660.41</v>
      </c>
      <c r="F1801" s="13">
        <v>0</v>
      </c>
      <c r="G1801" t="s">
        <v>12</v>
      </c>
      <c r="H1801" s="8" t="s">
        <v>4657</v>
      </c>
      <c r="I1801" s="8" t="s">
        <v>3401</v>
      </c>
      <c r="J1801" s="8" t="s">
        <v>3414</v>
      </c>
      <c r="K1801" s="8" t="s">
        <v>3401</v>
      </c>
    </row>
    <row r="1802" spans="1:11" x14ac:dyDescent="0.25">
      <c r="A1802" t="s">
        <v>18</v>
      </c>
      <c r="B1802" s="1">
        <v>4846</v>
      </c>
      <c r="C1802" t="s">
        <v>1896</v>
      </c>
      <c r="D1802" t="s">
        <v>1010</v>
      </c>
      <c r="E1802" s="13">
        <v>911.55</v>
      </c>
      <c r="F1802" s="13">
        <v>0</v>
      </c>
      <c r="G1802" t="s">
        <v>12</v>
      </c>
      <c r="H1802" s="8" t="s">
        <v>4658</v>
      </c>
      <c r="I1802" s="8" t="s">
        <v>3415</v>
      </c>
      <c r="J1802" s="8" t="s">
        <v>3416</v>
      </c>
      <c r="K1802" s="8" t="s">
        <v>3417</v>
      </c>
    </row>
    <row r="1803" spans="1:11" x14ac:dyDescent="0.25">
      <c r="A1803" t="s">
        <v>18</v>
      </c>
      <c r="B1803" s="1">
        <v>4845</v>
      </c>
      <c r="C1803" t="s">
        <v>1897</v>
      </c>
      <c r="D1803" t="s">
        <v>929</v>
      </c>
      <c r="E1803" s="13">
        <v>1064.3</v>
      </c>
      <c r="F1803" s="13">
        <v>0</v>
      </c>
      <c r="G1803" t="s">
        <v>12</v>
      </c>
      <c r="H1803" s="8" t="s">
        <v>4659</v>
      </c>
      <c r="I1803" s="8" t="s">
        <v>3415</v>
      </c>
      <c r="J1803" s="8" t="s">
        <v>3416</v>
      </c>
      <c r="K1803" s="8" t="s">
        <v>3417</v>
      </c>
    </row>
    <row r="1804" spans="1:11" x14ac:dyDescent="0.25">
      <c r="A1804" t="s">
        <v>18</v>
      </c>
      <c r="B1804" s="1">
        <v>4844</v>
      </c>
      <c r="C1804" t="s">
        <v>1898</v>
      </c>
      <c r="D1804" t="s">
        <v>239</v>
      </c>
      <c r="E1804" s="13">
        <v>343619.37</v>
      </c>
      <c r="F1804" s="13">
        <v>0</v>
      </c>
      <c r="G1804" t="s">
        <v>12</v>
      </c>
      <c r="H1804" s="8" t="s">
        <v>4660</v>
      </c>
      <c r="I1804" s="8" t="s">
        <v>2629</v>
      </c>
      <c r="J1804" s="8" t="s">
        <v>2637</v>
      </c>
      <c r="K1804" s="8" t="s">
        <v>2651</v>
      </c>
    </row>
    <row r="1805" spans="1:11" x14ac:dyDescent="0.25">
      <c r="A1805" t="s">
        <v>18</v>
      </c>
      <c r="B1805" s="1">
        <v>4843</v>
      </c>
      <c r="C1805" t="s">
        <v>1034</v>
      </c>
      <c r="D1805" t="s">
        <v>1389</v>
      </c>
      <c r="E1805" s="13">
        <v>187608.73</v>
      </c>
      <c r="F1805" s="13">
        <v>56282.62</v>
      </c>
      <c r="G1805" t="s">
        <v>12</v>
      </c>
      <c r="H1805" s="8" t="s">
        <v>4661</v>
      </c>
      <c r="I1805" s="8" t="s">
        <v>2915</v>
      </c>
      <c r="J1805" s="8" t="s">
        <v>2869</v>
      </c>
      <c r="K1805" s="8" t="s">
        <v>2915</v>
      </c>
    </row>
    <row r="1806" spans="1:11" x14ac:dyDescent="0.25">
      <c r="A1806" t="s">
        <v>18</v>
      </c>
      <c r="B1806" s="1">
        <v>4842</v>
      </c>
      <c r="C1806" t="s">
        <v>1899</v>
      </c>
      <c r="D1806" t="s">
        <v>1900</v>
      </c>
      <c r="E1806" s="13">
        <v>23312.53</v>
      </c>
      <c r="F1806" s="13">
        <v>0</v>
      </c>
      <c r="G1806" t="s">
        <v>12</v>
      </c>
      <c r="H1806" s="8" t="s">
        <v>4662</v>
      </c>
      <c r="I1806" s="8" t="s">
        <v>3418</v>
      </c>
      <c r="J1806" s="8" t="s">
        <v>3419</v>
      </c>
      <c r="K1806" s="8" t="s">
        <v>3401</v>
      </c>
    </row>
    <row r="1807" spans="1:11" x14ac:dyDescent="0.25">
      <c r="A1807" t="s">
        <v>18</v>
      </c>
      <c r="B1807" s="1">
        <v>4841</v>
      </c>
      <c r="C1807" t="s">
        <v>1500</v>
      </c>
      <c r="D1807" t="s">
        <v>796</v>
      </c>
      <c r="E1807" s="13">
        <v>5778644.3799999999</v>
      </c>
      <c r="F1807" s="13">
        <v>5778644.3799999999</v>
      </c>
      <c r="G1807" t="s">
        <v>12</v>
      </c>
      <c r="H1807" s="8" t="s">
        <v>4663</v>
      </c>
      <c r="I1807" s="8" t="s">
        <v>3401</v>
      </c>
      <c r="J1807" s="8" t="s">
        <v>3420</v>
      </c>
      <c r="K1807" s="8" t="s">
        <v>3421</v>
      </c>
    </row>
    <row r="1808" spans="1:11" x14ac:dyDescent="0.25">
      <c r="A1808" t="s">
        <v>18</v>
      </c>
      <c r="B1808" s="1">
        <v>4840</v>
      </c>
      <c r="C1808" t="s">
        <v>1901</v>
      </c>
      <c r="D1808" t="s">
        <v>1598</v>
      </c>
      <c r="E1808" s="13">
        <v>75880.11</v>
      </c>
      <c r="F1808" s="13">
        <v>34205.230000000003</v>
      </c>
      <c r="G1808" t="s">
        <v>12</v>
      </c>
      <c r="H1808" s="8" t="s">
        <v>4664</v>
      </c>
      <c r="I1808" s="8" t="s">
        <v>2635</v>
      </c>
      <c r="J1808" s="8" t="s">
        <v>2881</v>
      </c>
      <c r="K1808" s="8" t="s">
        <v>2925</v>
      </c>
    </row>
    <row r="1809" spans="1:11" x14ac:dyDescent="0.25">
      <c r="A1809" t="s">
        <v>18</v>
      </c>
      <c r="B1809" s="1">
        <v>4839</v>
      </c>
      <c r="C1809" t="s">
        <v>1891</v>
      </c>
      <c r="D1809" t="s">
        <v>934</v>
      </c>
      <c r="E1809" s="13">
        <v>1559.9</v>
      </c>
      <c r="F1809" s="13">
        <v>0</v>
      </c>
      <c r="G1809" t="s">
        <v>12</v>
      </c>
      <c r="H1809" s="8" t="s">
        <v>4665</v>
      </c>
      <c r="I1809" s="8" t="s">
        <v>3410</v>
      </c>
      <c r="J1809" s="8" t="s">
        <v>3093</v>
      </c>
      <c r="K1809" s="8" t="s">
        <v>3411</v>
      </c>
    </row>
    <row r="1810" spans="1:11" x14ac:dyDescent="0.25">
      <c r="A1810" t="s">
        <v>18</v>
      </c>
      <c r="B1810" s="1">
        <v>4838</v>
      </c>
      <c r="C1810" t="s">
        <v>1902</v>
      </c>
      <c r="D1810" t="s">
        <v>1434</v>
      </c>
      <c r="E1810" s="13">
        <v>802594.78</v>
      </c>
      <c r="F1810" s="13">
        <v>543338.39</v>
      </c>
      <c r="G1810" t="s">
        <v>12</v>
      </c>
      <c r="H1810" s="8" t="s">
        <v>4666</v>
      </c>
      <c r="I1810" s="8" t="s">
        <v>3388</v>
      </c>
      <c r="J1810" s="8" t="s">
        <v>3388</v>
      </c>
      <c r="K1810" s="8" t="s">
        <v>3388</v>
      </c>
    </row>
    <row r="1811" spans="1:11" x14ac:dyDescent="0.25">
      <c r="A1811" t="s">
        <v>18</v>
      </c>
      <c r="B1811" s="1">
        <v>4837</v>
      </c>
      <c r="C1811" t="s">
        <v>1903</v>
      </c>
      <c r="D1811" t="s">
        <v>1245</v>
      </c>
      <c r="E1811" s="13">
        <v>1339445.73</v>
      </c>
      <c r="F1811" s="13">
        <v>0</v>
      </c>
      <c r="G1811" t="s">
        <v>12</v>
      </c>
      <c r="H1811" s="8" t="s">
        <v>4667</v>
      </c>
      <c r="I1811" s="8" t="s">
        <v>2635</v>
      </c>
      <c r="J1811" s="8" t="s">
        <v>2903</v>
      </c>
      <c r="K1811" s="8" t="s">
        <v>2667</v>
      </c>
    </row>
    <row r="1812" spans="1:11" x14ac:dyDescent="0.25">
      <c r="A1812" t="s">
        <v>18</v>
      </c>
      <c r="B1812" s="1">
        <v>4836</v>
      </c>
      <c r="C1812" t="s">
        <v>1904</v>
      </c>
      <c r="D1812" t="s">
        <v>1131</v>
      </c>
      <c r="E1812" s="13">
        <v>28541.85</v>
      </c>
      <c r="F1812" s="13">
        <v>0</v>
      </c>
      <c r="G1812" t="s">
        <v>12</v>
      </c>
      <c r="H1812" s="8" t="s">
        <v>4668</v>
      </c>
      <c r="I1812" s="8" t="s">
        <v>3422</v>
      </c>
      <c r="J1812" s="8" t="s">
        <v>3423</v>
      </c>
      <c r="K1812" s="8" t="s">
        <v>3402</v>
      </c>
    </row>
    <row r="1813" spans="1:11" x14ac:dyDescent="0.25">
      <c r="A1813" t="s">
        <v>18</v>
      </c>
      <c r="B1813" s="1">
        <v>4835</v>
      </c>
      <c r="C1813" t="s">
        <v>1905</v>
      </c>
      <c r="D1813" t="s">
        <v>1062</v>
      </c>
      <c r="E1813" s="13">
        <v>202960.85</v>
      </c>
      <c r="F1813" s="13">
        <v>0</v>
      </c>
      <c r="G1813" t="s">
        <v>12</v>
      </c>
      <c r="H1813" s="8" t="s">
        <v>4669</v>
      </c>
      <c r="I1813" s="8" t="s">
        <v>2949</v>
      </c>
      <c r="J1813" s="8" t="s">
        <v>3246</v>
      </c>
      <c r="K1813" s="8" t="s">
        <v>2949</v>
      </c>
    </row>
    <row r="1814" spans="1:11" x14ac:dyDescent="0.25">
      <c r="A1814" t="s">
        <v>18</v>
      </c>
      <c r="B1814" s="1">
        <v>4834</v>
      </c>
      <c r="C1814" t="s">
        <v>1906</v>
      </c>
      <c r="D1814" t="s">
        <v>981</v>
      </c>
      <c r="E1814" s="13">
        <v>225.36</v>
      </c>
      <c r="F1814" s="13">
        <v>0</v>
      </c>
      <c r="G1814" t="s">
        <v>12</v>
      </c>
      <c r="H1814" s="8" t="s">
        <v>4670</v>
      </c>
      <c r="I1814" s="8" t="s">
        <v>3424</v>
      </c>
      <c r="J1814" s="8" t="s">
        <v>3416</v>
      </c>
      <c r="K1814" s="8" t="s">
        <v>3425</v>
      </c>
    </row>
    <row r="1815" spans="1:11" x14ac:dyDescent="0.25">
      <c r="A1815" t="s">
        <v>18</v>
      </c>
      <c r="B1815" s="1">
        <v>4833</v>
      </c>
      <c r="C1815" t="s">
        <v>1907</v>
      </c>
      <c r="D1815" t="s">
        <v>1598</v>
      </c>
      <c r="E1815" s="13">
        <v>204.95</v>
      </c>
      <c r="F1815" s="13">
        <v>0</v>
      </c>
      <c r="G1815" t="s">
        <v>12</v>
      </c>
      <c r="H1815" s="8" t="s">
        <v>4671</v>
      </c>
      <c r="I1815" s="8" t="s">
        <v>3078</v>
      </c>
      <c r="J1815" s="8" t="s">
        <v>3079</v>
      </c>
      <c r="K1815" s="8" t="s">
        <v>3080</v>
      </c>
    </row>
    <row r="1816" spans="1:11" x14ac:dyDescent="0.25">
      <c r="A1816" t="s">
        <v>18</v>
      </c>
      <c r="B1816" s="1">
        <v>4832</v>
      </c>
      <c r="C1816" t="s">
        <v>1496</v>
      </c>
      <c r="D1816" t="s">
        <v>1908</v>
      </c>
      <c r="E1816" s="13">
        <v>3014700.94</v>
      </c>
      <c r="F1816" s="13">
        <v>0</v>
      </c>
      <c r="G1816" t="s">
        <v>12</v>
      </c>
      <c r="H1816" s="8" t="s">
        <v>4672</v>
      </c>
      <c r="I1816" s="8" t="s">
        <v>3073</v>
      </c>
      <c r="J1816" s="8" t="s">
        <v>3074</v>
      </c>
      <c r="K1816" s="8" t="s">
        <v>3075</v>
      </c>
    </row>
    <row r="1817" spans="1:11" x14ac:dyDescent="0.25">
      <c r="A1817" t="s">
        <v>18</v>
      </c>
      <c r="B1817" s="1">
        <v>4831</v>
      </c>
      <c r="C1817" t="s">
        <v>1312</v>
      </c>
      <c r="D1817" t="s">
        <v>258</v>
      </c>
      <c r="E1817" s="13">
        <v>48199.88</v>
      </c>
      <c r="F1817" s="13">
        <v>0</v>
      </c>
      <c r="G1817" t="s">
        <v>12</v>
      </c>
      <c r="H1817" s="8" t="s">
        <v>4673</v>
      </c>
      <c r="I1817" s="8" t="s">
        <v>3426</v>
      </c>
      <c r="J1817" s="8" t="s">
        <v>3427</v>
      </c>
      <c r="K1817" s="8" t="s">
        <v>3426</v>
      </c>
    </row>
    <row r="1818" spans="1:11" x14ac:dyDescent="0.25">
      <c r="A1818" t="s">
        <v>18</v>
      </c>
      <c r="B1818" s="1">
        <v>4830</v>
      </c>
      <c r="C1818" t="s">
        <v>1909</v>
      </c>
      <c r="D1818" t="s">
        <v>1910</v>
      </c>
      <c r="E1818" s="13">
        <v>5403.52</v>
      </c>
      <c r="F1818" s="13">
        <v>0</v>
      </c>
      <c r="G1818" t="s">
        <v>12</v>
      </c>
      <c r="H1818" s="8" t="s">
        <v>4674</v>
      </c>
      <c r="I1818" s="8" t="s">
        <v>3428</v>
      </c>
      <c r="J1818" s="8" t="s">
        <v>3419</v>
      </c>
      <c r="K1818" s="8" t="s">
        <v>3428</v>
      </c>
    </row>
    <row r="1819" spans="1:11" x14ac:dyDescent="0.25">
      <c r="A1819" t="s">
        <v>18</v>
      </c>
      <c r="B1819" s="1">
        <v>4829</v>
      </c>
      <c r="C1819" t="s">
        <v>1909</v>
      </c>
      <c r="D1819" t="s">
        <v>1911</v>
      </c>
      <c r="E1819" s="13">
        <v>98245.9</v>
      </c>
      <c r="F1819" s="13">
        <v>0</v>
      </c>
      <c r="G1819" t="s">
        <v>12</v>
      </c>
      <c r="H1819" s="8" t="s">
        <v>4675</v>
      </c>
      <c r="I1819" s="8" t="s">
        <v>3428</v>
      </c>
      <c r="J1819" s="8" t="s">
        <v>3419</v>
      </c>
      <c r="K1819" s="8" t="s">
        <v>3428</v>
      </c>
    </row>
    <row r="1820" spans="1:11" x14ac:dyDescent="0.25">
      <c r="A1820" t="s">
        <v>18</v>
      </c>
      <c r="B1820" s="1">
        <v>4828</v>
      </c>
      <c r="C1820" t="s">
        <v>1912</v>
      </c>
      <c r="D1820" t="s">
        <v>262</v>
      </c>
      <c r="E1820" s="13">
        <v>171352.13</v>
      </c>
      <c r="F1820" s="13">
        <v>45203.06</v>
      </c>
      <c r="G1820" t="s">
        <v>12</v>
      </c>
      <c r="H1820" s="8" t="s">
        <v>4676</v>
      </c>
      <c r="I1820" s="8" t="s">
        <v>3422</v>
      </c>
      <c r="J1820" s="8" t="s">
        <v>3093</v>
      </c>
      <c r="K1820" s="8" t="s">
        <v>3429</v>
      </c>
    </row>
    <row r="1821" spans="1:11" x14ac:dyDescent="0.25">
      <c r="A1821" t="s">
        <v>18</v>
      </c>
      <c r="B1821" s="1">
        <v>4827</v>
      </c>
      <c r="C1821" t="s">
        <v>1913</v>
      </c>
      <c r="D1821" t="s">
        <v>1371</v>
      </c>
      <c r="E1821" s="13">
        <v>619593.35</v>
      </c>
      <c r="F1821" s="13">
        <v>0</v>
      </c>
      <c r="G1821" t="s">
        <v>12</v>
      </c>
      <c r="H1821" s="8" t="s">
        <v>4677</v>
      </c>
      <c r="I1821" s="8" t="s">
        <v>3422</v>
      </c>
      <c r="J1821" s="8" t="s">
        <v>3423</v>
      </c>
      <c r="K1821" s="8" t="s">
        <v>3430</v>
      </c>
    </row>
    <row r="1822" spans="1:11" x14ac:dyDescent="0.25">
      <c r="A1822" t="s">
        <v>18</v>
      </c>
      <c r="B1822" s="1">
        <v>4826</v>
      </c>
      <c r="C1822" t="s">
        <v>1914</v>
      </c>
      <c r="D1822" t="s">
        <v>1434</v>
      </c>
      <c r="E1822" s="13">
        <v>117914.75</v>
      </c>
      <c r="F1822" s="13">
        <v>0</v>
      </c>
      <c r="G1822" t="s">
        <v>12</v>
      </c>
      <c r="H1822" s="8" t="s">
        <v>4678</v>
      </c>
      <c r="I1822" s="8" t="s">
        <v>2954</v>
      </c>
      <c r="J1822" s="8" t="s">
        <v>3244</v>
      </c>
      <c r="K1822" s="8" t="s">
        <v>2954</v>
      </c>
    </row>
    <row r="1823" spans="1:11" x14ac:dyDescent="0.25">
      <c r="A1823" t="s">
        <v>18</v>
      </c>
      <c r="B1823" s="1">
        <v>4825</v>
      </c>
      <c r="C1823" t="s">
        <v>1915</v>
      </c>
      <c r="D1823" t="s">
        <v>1337</v>
      </c>
      <c r="E1823" s="13">
        <v>120.97</v>
      </c>
      <c r="F1823" s="13">
        <v>0</v>
      </c>
      <c r="G1823" t="s">
        <v>12</v>
      </c>
      <c r="H1823" s="8" t="s">
        <v>4679</v>
      </c>
      <c r="I1823" s="8" t="s">
        <v>3431</v>
      </c>
      <c r="J1823" s="8" t="s">
        <v>3411</v>
      </c>
      <c r="K1823" s="8" t="s">
        <v>3431</v>
      </c>
    </row>
    <row r="1824" spans="1:11" x14ac:dyDescent="0.25">
      <c r="A1824" t="s">
        <v>18</v>
      </c>
      <c r="B1824" s="1">
        <v>4824</v>
      </c>
      <c r="C1824" t="s">
        <v>1916</v>
      </c>
      <c r="D1824" t="s">
        <v>1662</v>
      </c>
      <c r="E1824" s="13">
        <v>98667.34</v>
      </c>
      <c r="F1824" s="13">
        <v>0</v>
      </c>
      <c r="G1824" t="s">
        <v>12</v>
      </c>
      <c r="H1824" s="8" t="s">
        <v>4680</v>
      </c>
      <c r="I1824" s="8" t="s">
        <v>3431</v>
      </c>
      <c r="J1824" s="8" t="s">
        <v>3432</v>
      </c>
      <c r="K1824" s="8" t="s">
        <v>3431</v>
      </c>
    </row>
    <row r="1825" spans="1:11" x14ac:dyDescent="0.25">
      <c r="A1825" t="s">
        <v>18</v>
      </c>
      <c r="B1825" s="1">
        <v>4823</v>
      </c>
      <c r="C1825" t="s">
        <v>1382</v>
      </c>
      <c r="D1825" t="s">
        <v>258</v>
      </c>
      <c r="E1825" s="13">
        <v>146388.38</v>
      </c>
      <c r="F1825" s="13">
        <v>146388.38</v>
      </c>
      <c r="G1825" t="s">
        <v>12</v>
      </c>
      <c r="H1825" s="8" t="s">
        <v>4681</v>
      </c>
      <c r="I1825" s="8" t="s">
        <v>3433</v>
      </c>
      <c r="J1825" s="8" t="s">
        <v>3311</v>
      </c>
      <c r="K1825" s="8" t="s">
        <v>3434</v>
      </c>
    </row>
    <row r="1826" spans="1:11" x14ac:dyDescent="0.25">
      <c r="A1826" t="s">
        <v>18</v>
      </c>
      <c r="B1826" s="1">
        <v>4822</v>
      </c>
      <c r="C1826" t="s">
        <v>1500</v>
      </c>
      <c r="D1826" t="s">
        <v>816</v>
      </c>
      <c r="E1826" s="13">
        <v>287427.65000000002</v>
      </c>
      <c r="F1826" s="13">
        <v>287427.65000000002</v>
      </c>
      <c r="G1826" t="s">
        <v>12</v>
      </c>
      <c r="H1826" s="8" t="s">
        <v>4682</v>
      </c>
      <c r="I1826" s="8" t="s">
        <v>3433</v>
      </c>
      <c r="J1826" s="8" t="s">
        <v>3420</v>
      </c>
      <c r="K1826" s="8" t="s">
        <v>3434</v>
      </c>
    </row>
    <row r="1827" spans="1:11" x14ac:dyDescent="0.25">
      <c r="A1827" t="s">
        <v>18</v>
      </c>
      <c r="B1827" s="1">
        <v>4821</v>
      </c>
      <c r="C1827" t="s">
        <v>1917</v>
      </c>
      <c r="D1827" t="s">
        <v>927</v>
      </c>
      <c r="E1827" s="13">
        <v>8175.41</v>
      </c>
      <c r="F1827" s="13">
        <v>0</v>
      </c>
      <c r="G1827" t="s">
        <v>12</v>
      </c>
      <c r="H1827" s="8" t="s">
        <v>4683</v>
      </c>
      <c r="I1827" s="8" t="s">
        <v>2937</v>
      </c>
      <c r="J1827" s="8" t="s">
        <v>3435</v>
      </c>
      <c r="K1827" s="8" t="s">
        <v>2937</v>
      </c>
    </row>
    <row r="1828" spans="1:11" x14ac:dyDescent="0.25">
      <c r="A1828" t="s">
        <v>18</v>
      </c>
      <c r="B1828" s="1">
        <v>4820</v>
      </c>
      <c r="C1828" t="s">
        <v>1918</v>
      </c>
      <c r="D1828" t="s">
        <v>1919</v>
      </c>
      <c r="E1828" s="13">
        <v>92573.79</v>
      </c>
      <c r="F1828" s="13">
        <v>0</v>
      </c>
      <c r="G1828" t="s">
        <v>12</v>
      </c>
      <c r="H1828" s="8" t="s">
        <v>4684</v>
      </c>
      <c r="I1828" s="8" t="s">
        <v>3436</v>
      </c>
      <c r="J1828" s="8" t="s">
        <v>3437</v>
      </c>
      <c r="K1828" s="8" t="s">
        <v>3438</v>
      </c>
    </row>
    <row r="1829" spans="1:11" x14ac:dyDescent="0.25">
      <c r="A1829" t="s">
        <v>18</v>
      </c>
      <c r="B1829" s="1">
        <v>4819</v>
      </c>
      <c r="C1829" t="s">
        <v>1920</v>
      </c>
      <c r="D1829" t="s">
        <v>808</v>
      </c>
      <c r="E1829" s="13">
        <v>210166.6</v>
      </c>
      <c r="F1829" s="13">
        <v>0</v>
      </c>
      <c r="G1829" t="s">
        <v>12</v>
      </c>
      <c r="H1829" s="8" t="s">
        <v>4685</v>
      </c>
      <c r="I1829" s="8" t="s">
        <v>3436</v>
      </c>
      <c r="J1829" s="8" t="s">
        <v>3255</v>
      </c>
      <c r="K1829" s="8" t="s">
        <v>3439</v>
      </c>
    </row>
    <row r="1830" spans="1:11" x14ac:dyDescent="0.25">
      <c r="A1830" t="s">
        <v>18</v>
      </c>
      <c r="B1830" s="1">
        <v>4818</v>
      </c>
      <c r="C1830" t="s">
        <v>1921</v>
      </c>
      <c r="D1830" t="s">
        <v>1400</v>
      </c>
      <c r="E1830" s="13">
        <v>5991.16</v>
      </c>
      <c r="F1830" s="13">
        <v>0</v>
      </c>
      <c r="G1830" t="s">
        <v>12</v>
      </c>
      <c r="H1830" s="8" t="s">
        <v>4686</v>
      </c>
      <c r="I1830" s="8" t="s">
        <v>3105</v>
      </c>
      <c r="J1830" s="8" t="s">
        <v>3106</v>
      </c>
      <c r="K1830" s="8" t="s">
        <v>3440</v>
      </c>
    </row>
    <row r="1831" spans="1:11" x14ac:dyDescent="0.25">
      <c r="A1831" t="s">
        <v>18</v>
      </c>
      <c r="B1831" s="1">
        <v>4817</v>
      </c>
      <c r="C1831" t="s">
        <v>1922</v>
      </c>
      <c r="D1831" t="s">
        <v>759</v>
      </c>
      <c r="E1831" s="13">
        <v>1911.26</v>
      </c>
      <c r="F1831" s="13">
        <v>0</v>
      </c>
      <c r="G1831" t="s">
        <v>12</v>
      </c>
      <c r="H1831" s="8" t="s">
        <v>4687</v>
      </c>
      <c r="I1831" s="8" t="s">
        <v>3304</v>
      </c>
      <c r="J1831" s="8" t="s">
        <v>3441</v>
      </c>
      <c r="K1831" s="8" t="s">
        <v>3304</v>
      </c>
    </row>
    <row r="1832" spans="1:11" x14ac:dyDescent="0.25">
      <c r="A1832" t="s">
        <v>18</v>
      </c>
      <c r="B1832" s="1">
        <v>4816</v>
      </c>
      <c r="C1832" t="s">
        <v>1923</v>
      </c>
      <c r="D1832" t="s">
        <v>768</v>
      </c>
      <c r="E1832" s="13">
        <v>4437.38</v>
      </c>
      <c r="F1832" s="13">
        <v>0</v>
      </c>
      <c r="G1832" t="s">
        <v>12</v>
      </c>
      <c r="H1832" s="8" t="s">
        <v>4688</v>
      </c>
      <c r="I1832" s="8" t="s">
        <v>3099</v>
      </c>
      <c r="J1832" s="8" t="s">
        <v>3287</v>
      </c>
      <c r="K1832" s="8" t="s">
        <v>3288</v>
      </c>
    </row>
    <row r="1833" spans="1:11" x14ac:dyDescent="0.25">
      <c r="A1833" t="s">
        <v>18</v>
      </c>
      <c r="B1833" s="1">
        <v>4815</v>
      </c>
      <c r="C1833" t="s">
        <v>1685</v>
      </c>
      <c r="D1833" t="s">
        <v>813</v>
      </c>
      <c r="E1833" s="13">
        <v>46501.19</v>
      </c>
      <c r="F1833" s="13">
        <v>0</v>
      </c>
      <c r="G1833" t="s">
        <v>12</v>
      </c>
      <c r="H1833" s="8" t="s">
        <v>4689</v>
      </c>
      <c r="I1833" s="8" t="s">
        <v>3442</v>
      </c>
      <c r="J1833" s="8" t="s">
        <v>3443</v>
      </c>
      <c r="K1833" s="8" t="s">
        <v>3288</v>
      </c>
    </row>
    <row r="1834" spans="1:11" x14ac:dyDescent="0.25">
      <c r="A1834" t="s">
        <v>18</v>
      </c>
      <c r="B1834" s="1">
        <v>4814</v>
      </c>
      <c r="C1834" t="s">
        <v>1688</v>
      </c>
      <c r="D1834" t="s">
        <v>1085</v>
      </c>
      <c r="E1834" s="13">
        <v>2805.85</v>
      </c>
      <c r="F1834" s="13">
        <v>0</v>
      </c>
      <c r="G1834" t="s">
        <v>12</v>
      </c>
      <c r="H1834" s="8" t="s">
        <v>4690</v>
      </c>
      <c r="I1834" s="8" t="s">
        <v>3201</v>
      </c>
      <c r="J1834" s="8" t="s">
        <v>3286</v>
      </c>
      <c r="K1834" s="8" t="s">
        <v>3201</v>
      </c>
    </row>
    <row r="1835" spans="1:11" x14ac:dyDescent="0.25">
      <c r="A1835" t="s">
        <v>18</v>
      </c>
      <c r="B1835" s="1">
        <v>4813</v>
      </c>
      <c r="C1835" t="s">
        <v>1924</v>
      </c>
      <c r="D1835" t="s">
        <v>1535</v>
      </c>
      <c r="E1835" s="13">
        <v>6064.65</v>
      </c>
      <c r="F1835" s="13">
        <v>0</v>
      </c>
      <c r="G1835" t="s">
        <v>12</v>
      </c>
      <c r="H1835" s="8" t="s">
        <v>4691</v>
      </c>
      <c r="I1835" s="8" t="s">
        <v>3444</v>
      </c>
      <c r="J1835" s="8" t="s">
        <v>3445</v>
      </c>
      <c r="K1835" s="8" t="s">
        <v>3446</v>
      </c>
    </row>
    <row r="1836" spans="1:11" x14ac:dyDescent="0.25">
      <c r="A1836" t="s">
        <v>18</v>
      </c>
      <c r="B1836" s="1">
        <v>4812</v>
      </c>
      <c r="C1836" t="s">
        <v>1925</v>
      </c>
      <c r="D1836" t="s">
        <v>1010</v>
      </c>
      <c r="E1836" s="13">
        <v>13094.76</v>
      </c>
      <c r="F1836" s="13">
        <v>9786.74</v>
      </c>
      <c r="G1836" t="s">
        <v>12</v>
      </c>
      <c r="H1836" s="8" t="s">
        <v>4692</v>
      </c>
      <c r="I1836" s="8" t="s">
        <v>3279</v>
      </c>
      <c r="J1836" s="8" t="s">
        <v>3224</v>
      </c>
      <c r="K1836" s="8" t="s">
        <v>3279</v>
      </c>
    </row>
    <row r="1837" spans="1:11" x14ac:dyDescent="0.25">
      <c r="A1837" t="s">
        <v>18</v>
      </c>
      <c r="B1837" s="1">
        <v>4811</v>
      </c>
      <c r="C1837" t="s">
        <v>1926</v>
      </c>
      <c r="D1837" t="s">
        <v>1910</v>
      </c>
      <c r="E1837" s="13">
        <v>14915.58</v>
      </c>
      <c r="F1837" s="13">
        <v>6392.39</v>
      </c>
      <c r="G1837" t="s">
        <v>12</v>
      </c>
      <c r="H1837" s="8" t="s">
        <v>4693</v>
      </c>
      <c r="I1837" s="8" t="s">
        <v>3222</v>
      </c>
      <c r="J1837" s="8" t="s">
        <v>3250</v>
      </c>
      <c r="K1837" s="8" t="s">
        <v>3222</v>
      </c>
    </row>
    <row r="1838" spans="1:11" x14ac:dyDescent="0.25">
      <c r="A1838" t="s">
        <v>18</v>
      </c>
      <c r="B1838" s="1">
        <v>4810</v>
      </c>
      <c r="C1838" t="s">
        <v>1927</v>
      </c>
      <c r="D1838" t="s">
        <v>1047</v>
      </c>
      <c r="E1838" s="13">
        <v>15821.67</v>
      </c>
      <c r="F1838" s="13">
        <v>0</v>
      </c>
      <c r="G1838" t="s">
        <v>12</v>
      </c>
      <c r="H1838" s="8" t="s">
        <v>4694</v>
      </c>
      <c r="I1838" s="8" t="s">
        <v>3102</v>
      </c>
      <c r="J1838" s="8" t="s">
        <v>2999</v>
      </c>
      <c r="K1838" s="8" t="s">
        <v>3102</v>
      </c>
    </row>
    <row r="1839" spans="1:11" x14ac:dyDescent="0.25">
      <c r="A1839" t="s">
        <v>18</v>
      </c>
      <c r="B1839" s="1">
        <v>4809</v>
      </c>
      <c r="C1839" t="s">
        <v>1928</v>
      </c>
      <c r="D1839" t="s">
        <v>1093</v>
      </c>
      <c r="E1839" s="13">
        <v>326.35000000000002</v>
      </c>
      <c r="F1839" s="13">
        <v>0</v>
      </c>
      <c r="G1839" t="s">
        <v>12</v>
      </c>
      <c r="H1839" s="8" t="s">
        <v>4695</v>
      </c>
      <c r="I1839" s="8" t="s">
        <v>3102</v>
      </c>
      <c r="J1839" s="8" t="s">
        <v>3259</v>
      </c>
      <c r="K1839" s="8" t="s">
        <v>3102</v>
      </c>
    </row>
    <row r="1840" spans="1:11" x14ac:dyDescent="0.25">
      <c r="A1840" t="s">
        <v>18</v>
      </c>
      <c r="B1840" s="1">
        <v>4808</v>
      </c>
      <c r="C1840" t="s">
        <v>1929</v>
      </c>
      <c r="D1840" t="s">
        <v>1797</v>
      </c>
      <c r="E1840" s="13">
        <v>8447.32</v>
      </c>
      <c r="F1840" s="13">
        <v>0</v>
      </c>
      <c r="G1840" t="s">
        <v>12</v>
      </c>
      <c r="H1840" s="8" t="s">
        <v>4696</v>
      </c>
      <c r="I1840" s="8" t="s">
        <v>3148</v>
      </c>
      <c r="J1840" s="8" t="s">
        <v>2825</v>
      </c>
      <c r="K1840" s="8" t="s">
        <v>3150</v>
      </c>
    </row>
    <row r="1841" spans="1:11" x14ac:dyDescent="0.25">
      <c r="A1841" t="s">
        <v>18</v>
      </c>
      <c r="B1841" s="1">
        <v>4807</v>
      </c>
      <c r="C1841" t="s">
        <v>1352</v>
      </c>
      <c r="D1841" t="s">
        <v>1930</v>
      </c>
      <c r="E1841" s="13">
        <v>8432047.4700000007</v>
      </c>
      <c r="F1841" s="13">
        <v>0</v>
      </c>
      <c r="G1841" t="s">
        <v>12</v>
      </c>
      <c r="H1841" s="8" t="s">
        <v>4697</v>
      </c>
      <c r="I1841" s="8" t="s">
        <v>2988</v>
      </c>
      <c r="J1841" s="8" t="s">
        <v>2975</v>
      </c>
      <c r="K1841" s="8" t="s">
        <v>2964</v>
      </c>
    </row>
    <row r="1842" spans="1:11" x14ac:dyDescent="0.25">
      <c r="A1842" t="s">
        <v>18</v>
      </c>
      <c r="B1842" s="1">
        <v>4806</v>
      </c>
      <c r="C1842" t="s">
        <v>1931</v>
      </c>
      <c r="D1842" t="s">
        <v>827</v>
      </c>
      <c r="E1842" s="13">
        <v>243.72</v>
      </c>
      <c r="F1842" s="13">
        <v>0</v>
      </c>
      <c r="G1842" t="s">
        <v>12</v>
      </c>
      <c r="H1842" s="8" t="s">
        <v>4698</v>
      </c>
      <c r="I1842" s="8" t="s">
        <v>2983</v>
      </c>
      <c r="J1842" s="8" t="s">
        <v>3447</v>
      </c>
      <c r="K1842" s="8" t="s">
        <v>2983</v>
      </c>
    </row>
    <row r="1843" spans="1:11" x14ac:dyDescent="0.25">
      <c r="A1843" t="s">
        <v>18</v>
      </c>
      <c r="B1843" s="1">
        <v>4805</v>
      </c>
      <c r="C1843" t="s">
        <v>1346</v>
      </c>
      <c r="D1843" t="s">
        <v>1932</v>
      </c>
      <c r="E1843" s="13">
        <v>1167761.55</v>
      </c>
      <c r="F1843" s="13">
        <v>0</v>
      </c>
      <c r="G1843" t="s">
        <v>12</v>
      </c>
      <c r="H1843" s="8" t="s">
        <v>4699</v>
      </c>
      <c r="I1843" s="8" t="s">
        <v>2974</v>
      </c>
      <c r="J1843" s="8" t="s">
        <v>2982</v>
      </c>
      <c r="K1843" s="8" t="s">
        <v>2976</v>
      </c>
    </row>
    <row r="1844" spans="1:11" x14ac:dyDescent="0.25">
      <c r="A1844" t="s">
        <v>18</v>
      </c>
      <c r="B1844" s="1">
        <v>4804</v>
      </c>
      <c r="C1844" t="s">
        <v>1933</v>
      </c>
      <c r="D1844" t="s">
        <v>1886</v>
      </c>
      <c r="E1844" s="13">
        <v>519625.74</v>
      </c>
      <c r="F1844" s="13">
        <v>0</v>
      </c>
      <c r="G1844" t="s">
        <v>12</v>
      </c>
      <c r="H1844" s="8" t="s">
        <v>4700</v>
      </c>
      <c r="I1844" s="8" t="s">
        <v>2974</v>
      </c>
      <c r="J1844" s="8" t="s">
        <v>3448</v>
      </c>
      <c r="K1844" s="8" t="s">
        <v>2976</v>
      </c>
    </row>
    <row r="1845" spans="1:11" x14ac:dyDescent="0.25">
      <c r="A1845" t="s">
        <v>18</v>
      </c>
      <c r="B1845" s="1">
        <v>4803</v>
      </c>
      <c r="C1845" t="s">
        <v>1905</v>
      </c>
      <c r="D1845" t="s">
        <v>1908</v>
      </c>
      <c r="E1845" s="13">
        <v>5596536.5599999996</v>
      </c>
      <c r="F1845" s="13">
        <v>0</v>
      </c>
      <c r="G1845" t="s">
        <v>12</v>
      </c>
      <c r="H1845" s="8" t="s">
        <v>4701</v>
      </c>
      <c r="I1845" s="8" t="s">
        <v>2949</v>
      </c>
      <c r="J1845" s="8" t="s">
        <v>3246</v>
      </c>
      <c r="K1845" s="8" t="s">
        <v>3445</v>
      </c>
    </row>
    <row r="1846" spans="1:11" x14ac:dyDescent="0.25">
      <c r="A1846" t="s">
        <v>18</v>
      </c>
      <c r="B1846" s="1">
        <v>4802</v>
      </c>
      <c r="C1846" t="s">
        <v>1934</v>
      </c>
      <c r="D1846" t="s">
        <v>1508</v>
      </c>
      <c r="E1846" s="13">
        <v>46553.05</v>
      </c>
      <c r="F1846" s="13">
        <v>0</v>
      </c>
      <c r="G1846" t="s">
        <v>12</v>
      </c>
      <c r="H1846" s="8" t="s">
        <v>4702</v>
      </c>
      <c r="I1846" s="8" t="s">
        <v>3449</v>
      </c>
      <c r="J1846" s="8" t="s">
        <v>2973</v>
      </c>
      <c r="K1846" s="8" t="s">
        <v>3450</v>
      </c>
    </row>
    <row r="1847" spans="1:11" x14ac:dyDescent="0.25">
      <c r="A1847" t="s">
        <v>18</v>
      </c>
      <c r="B1847" s="1">
        <v>4801</v>
      </c>
      <c r="C1847" t="s">
        <v>1935</v>
      </c>
      <c r="D1847" t="s">
        <v>1322</v>
      </c>
      <c r="E1847" s="13">
        <v>592435.59</v>
      </c>
      <c r="F1847" s="13">
        <v>0</v>
      </c>
      <c r="G1847" t="s">
        <v>12</v>
      </c>
      <c r="H1847" s="8" t="s">
        <v>4703</v>
      </c>
      <c r="I1847" s="8" t="s">
        <v>3451</v>
      </c>
      <c r="J1847" s="8" t="s">
        <v>3452</v>
      </c>
      <c r="K1847" s="8" t="s">
        <v>3451</v>
      </c>
    </row>
    <row r="1848" spans="1:11" x14ac:dyDescent="0.25">
      <c r="A1848" t="s">
        <v>18</v>
      </c>
      <c r="B1848" s="1">
        <v>4800</v>
      </c>
      <c r="C1848" t="s">
        <v>1936</v>
      </c>
      <c r="D1848" t="s">
        <v>1937</v>
      </c>
      <c r="E1848" s="13">
        <v>429660.54</v>
      </c>
      <c r="F1848" s="13">
        <v>0</v>
      </c>
      <c r="G1848" t="s">
        <v>12</v>
      </c>
      <c r="H1848" s="8" t="s">
        <v>4704</v>
      </c>
      <c r="I1848" s="8" t="s">
        <v>3453</v>
      </c>
      <c r="J1848" s="8" t="s">
        <v>3454</v>
      </c>
      <c r="K1848" s="8" t="s">
        <v>3306</v>
      </c>
    </row>
    <row r="1849" spans="1:11" x14ac:dyDescent="0.25">
      <c r="A1849" t="s">
        <v>18</v>
      </c>
      <c r="B1849" s="1">
        <v>4799</v>
      </c>
      <c r="C1849" t="s">
        <v>1938</v>
      </c>
      <c r="D1849" t="s">
        <v>800</v>
      </c>
      <c r="E1849" s="13">
        <v>6813.77</v>
      </c>
      <c r="F1849" s="13">
        <v>0</v>
      </c>
      <c r="G1849" t="s">
        <v>12</v>
      </c>
      <c r="H1849" s="8" t="s">
        <v>4705</v>
      </c>
      <c r="I1849" s="8" t="s">
        <v>3449</v>
      </c>
      <c r="J1849" s="8" t="s">
        <v>2973</v>
      </c>
      <c r="K1849" s="8" t="s">
        <v>3450</v>
      </c>
    </row>
    <row r="1850" spans="1:11" x14ac:dyDescent="0.25">
      <c r="A1850" t="s">
        <v>18</v>
      </c>
      <c r="B1850" s="1">
        <v>4798</v>
      </c>
      <c r="C1850" t="s">
        <v>1939</v>
      </c>
      <c r="D1850" t="s">
        <v>1131</v>
      </c>
      <c r="E1850" s="13">
        <v>66224.899999999994</v>
      </c>
      <c r="F1850" s="13">
        <v>0</v>
      </c>
      <c r="G1850" t="s">
        <v>12</v>
      </c>
      <c r="H1850" s="8" t="s">
        <v>4706</v>
      </c>
      <c r="I1850" s="8" t="s">
        <v>3450</v>
      </c>
      <c r="J1850" s="8" t="s">
        <v>3106</v>
      </c>
      <c r="K1850" s="8" t="s">
        <v>3455</v>
      </c>
    </row>
    <row r="1851" spans="1:11" x14ac:dyDescent="0.25">
      <c r="A1851" t="s">
        <v>18</v>
      </c>
      <c r="B1851" s="1">
        <v>4797</v>
      </c>
      <c r="C1851" t="s">
        <v>1940</v>
      </c>
      <c r="D1851" t="s">
        <v>1011</v>
      </c>
      <c r="E1851" s="13">
        <v>111538.53</v>
      </c>
      <c r="F1851" s="13">
        <v>0</v>
      </c>
      <c r="G1851" t="s">
        <v>12</v>
      </c>
      <c r="H1851" s="8" t="s">
        <v>4707</v>
      </c>
      <c r="I1851" s="8" t="s">
        <v>3456</v>
      </c>
      <c r="J1851" s="8" t="s">
        <v>3230</v>
      </c>
      <c r="K1851" s="8" t="s">
        <v>3457</v>
      </c>
    </row>
    <row r="1852" spans="1:11" x14ac:dyDescent="0.25">
      <c r="A1852" t="s">
        <v>18</v>
      </c>
      <c r="B1852" s="1">
        <v>4796</v>
      </c>
      <c r="C1852" t="s">
        <v>1941</v>
      </c>
      <c r="D1852" t="s">
        <v>1396</v>
      </c>
      <c r="E1852" s="13">
        <v>104342.28</v>
      </c>
      <c r="F1852" s="13">
        <v>0</v>
      </c>
      <c r="G1852" t="s">
        <v>12</v>
      </c>
      <c r="H1852" s="8" t="s">
        <v>4708</v>
      </c>
      <c r="I1852" s="8" t="s">
        <v>2823</v>
      </c>
      <c r="J1852" s="8" t="s">
        <v>3458</v>
      </c>
      <c r="K1852" s="8" t="s">
        <v>2947</v>
      </c>
    </row>
    <row r="1853" spans="1:11" x14ac:dyDescent="0.25">
      <c r="A1853" t="s">
        <v>18</v>
      </c>
      <c r="B1853" s="1">
        <v>4795</v>
      </c>
      <c r="C1853" t="s">
        <v>1942</v>
      </c>
      <c r="D1853" t="s">
        <v>1131</v>
      </c>
      <c r="E1853" s="13">
        <v>20385.95</v>
      </c>
      <c r="F1853" s="13">
        <v>0</v>
      </c>
      <c r="G1853" t="s">
        <v>12</v>
      </c>
      <c r="H1853" s="8" t="s">
        <v>4709</v>
      </c>
      <c r="I1853" s="8" t="s">
        <v>2943</v>
      </c>
      <c r="J1853" s="8" t="s">
        <v>3106</v>
      </c>
      <c r="K1853" s="8" t="s">
        <v>2943</v>
      </c>
    </row>
    <row r="1854" spans="1:11" x14ac:dyDescent="0.25">
      <c r="A1854" t="s">
        <v>18</v>
      </c>
      <c r="B1854" s="1">
        <v>4794</v>
      </c>
      <c r="C1854" t="s">
        <v>1943</v>
      </c>
      <c r="D1854" t="s">
        <v>266</v>
      </c>
      <c r="E1854" s="13">
        <v>4765.68</v>
      </c>
      <c r="F1854" s="13">
        <v>0</v>
      </c>
      <c r="G1854" t="s">
        <v>12</v>
      </c>
      <c r="H1854" s="8" t="s">
        <v>4710</v>
      </c>
      <c r="I1854" s="8" t="s">
        <v>2823</v>
      </c>
      <c r="J1854" s="8" t="s">
        <v>2969</v>
      </c>
      <c r="K1854" s="8" t="s">
        <v>2970</v>
      </c>
    </row>
    <row r="1855" spans="1:11" x14ac:dyDescent="0.25">
      <c r="A1855" t="s">
        <v>18</v>
      </c>
      <c r="B1855" s="1">
        <v>4793</v>
      </c>
      <c r="C1855" t="s">
        <v>1944</v>
      </c>
      <c r="D1855" t="s">
        <v>853</v>
      </c>
      <c r="E1855" s="13">
        <v>3542.66</v>
      </c>
      <c r="F1855" s="13">
        <v>0</v>
      </c>
      <c r="G1855" t="s">
        <v>12</v>
      </c>
      <c r="H1855" s="8" t="s">
        <v>4711</v>
      </c>
      <c r="I1855" s="8" t="s">
        <v>2966</v>
      </c>
      <c r="J1855" s="8" t="s">
        <v>2953</v>
      </c>
      <c r="K1855" s="8" t="s">
        <v>3104</v>
      </c>
    </row>
    <row r="1856" spans="1:11" x14ac:dyDescent="0.25">
      <c r="A1856" t="s">
        <v>18</v>
      </c>
      <c r="B1856" s="1">
        <v>4792</v>
      </c>
      <c r="C1856" t="s">
        <v>1945</v>
      </c>
      <c r="D1856" t="s">
        <v>260</v>
      </c>
      <c r="E1856" s="13">
        <v>6776.58</v>
      </c>
      <c r="F1856" s="13">
        <v>0</v>
      </c>
      <c r="G1856" t="s">
        <v>12</v>
      </c>
      <c r="H1856" s="8" t="s">
        <v>4712</v>
      </c>
      <c r="I1856" s="8" t="s">
        <v>2937</v>
      </c>
      <c r="J1856" s="8" t="s">
        <v>3408</v>
      </c>
      <c r="K1856" s="8" t="s">
        <v>2939</v>
      </c>
    </row>
    <row r="1857" spans="1:11" x14ac:dyDescent="0.25">
      <c r="A1857" t="s">
        <v>18</v>
      </c>
      <c r="B1857" s="1">
        <v>4791</v>
      </c>
      <c r="C1857" t="s">
        <v>1946</v>
      </c>
      <c r="D1857" t="s">
        <v>909</v>
      </c>
      <c r="E1857" s="13">
        <v>84633.29</v>
      </c>
      <c r="F1857" s="13">
        <v>0</v>
      </c>
      <c r="G1857" t="s">
        <v>12</v>
      </c>
      <c r="H1857" s="8" t="s">
        <v>4713</v>
      </c>
      <c r="I1857" s="8" t="s">
        <v>2940</v>
      </c>
      <c r="J1857" s="8" t="s">
        <v>3459</v>
      </c>
      <c r="K1857" s="8" t="s">
        <v>2940</v>
      </c>
    </row>
    <row r="1858" spans="1:11" x14ac:dyDescent="0.25">
      <c r="A1858" t="s">
        <v>18</v>
      </c>
      <c r="B1858" s="1">
        <v>4790</v>
      </c>
      <c r="C1858" t="s">
        <v>1947</v>
      </c>
      <c r="D1858" t="s">
        <v>867</v>
      </c>
      <c r="E1858" s="13">
        <v>49855.21</v>
      </c>
      <c r="F1858" s="13">
        <v>0</v>
      </c>
      <c r="G1858" t="s">
        <v>12</v>
      </c>
      <c r="H1858" s="8" t="s">
        <v>4714</v>
      </c>
      <c r="I1858" s="8" t="s">
        <v>2937</v>
      </c>
      <c r="J1858" s="8" t="s">
        <v>3460</v>
      </c>
      <c r="K1858" s="8" t="s">
        <v>2939</v>
      </c>
    </row>
    <row r="1859" spans="1:11" x14ac:dyDescent="0.25">
      <c r="A1859" t="s">
        <v>19</v>
      </c>
      <c r="B1859" s="1">
        <v>17395</v>
      </c>
      <c r="C1859" t="s">
        <v>1948</v>
      </c>
      <c r="D1859" t="s">
        <v>1949</v>
      </c>
      <c r="E1859" s="13">
        <v>0</v>
      </c>
      <c r="F1859" s="13">
        <v>0</v>
      </c>
      <c r="G1859" t="s">
        <v>2041</v>
      </c>
      <c r="H1859" s="8" t="s">
        <v>4715</v>
      </c>
      <c r="I1859" s="9">
        <v>43832</v>
      </c>
      <c r="J1859" s="9">
        <v>44196</v>
      </c>
      <c r="K1859" s="9">
        <v>43832</v>
      </c>
    </row>
    <row r="1860" spans="1:11" x14ac:dyDescent="0.25">
      <c r="A1860" t="s">
        <v>19</v>
      </c>
      <c r="B1860" s="1">
        <v>17277</v>
      </c>
      <c r="C1860" t="s">
        <v>1950</v>
      </c>
      <c r="D1860" t="s">
        <v>1951</v>
      </c>
      <c r="E1860" s="13">
        <v>10172.82</v>
      </c>
      <c r="F1860" s="13">
        <v>10172.82</v>
      </c>
      <c r="G1860" t="s">
        <v>2041</v>
      </c>
      <c r="H1860" s="8" t="s">
        <v>4716</v>
      </c>
      <c r="I1860" s="9">
        <v>43832</v>
      </c>
      <c r="J1860" s="9">
        <v>44196</v>
      </c>
      <c r="K1860" s="9">
        <v>43832</v>
      </c>
    </row>
    <row r="1861" spans="1:11" x14ac:dyDescent="0.25">
      <c r="A1861" t="s">
        <v>19</v>
      </c>
      <c r="B1861" s="1">
        <v>17018</v>
      </c>
      <c r="C1861" t="s">
        <v>1952</v>
      </c>
      <c r="D1861" t="s">
        <v>1953</v>
      </c>
      <c r="E1861" s="13">
        <v>308081</v>
      </c>
      <c r="F1861" s="13">
        <v>307681</v>
      </c>
      <c r="G1861" t="s">
        <v>2041</v>
      </c>
      <c r="H1861" s="8" t="s">
        <v>4717</v>
      </c>
      <c r="I1861" s="9">
        <v>43832</v>
      </c>
      <c r="J1861" s="9">
        <v>44196</v>
      </c>
      <c r="K1861" s="9">
        <v>43832</v>
      </c>
    </row>
    <row r="1862" spans="1:11" x14ac:dyDescent="0.25">
      <c r="A1862" t="s">
        <v>19</v>
      </c>
      <c r="B1862" s="1">
        <v>16672</v>
      </c>
      <c r="C1862" t="s">
        <v>1954</v>
      </c>
      <c r="D1862" t="s">
        <v>478</v>
      </c>
      <c r="E1862" s="13">
        <v>0</v>
      </c>
      <c r="F1862" s="13">
        <v>0</v>
      </c>
      <c r="G1862" t="s">
        <v>2041</v>
      </c>
      <c r="H1862" s="8" t="s">
        <v>4718</v>
      </c>
      <c r="I1862" s="9">
        <v>43832</v>
      </c>
      <c r="J1862" s="9">
        <v>44196</v>
      </c>
      <c r="K1862" s="9">
        <v>43832</v>
      </c>
    </row>
    <row r="1863" spans="1:11" x14ac:dyDescent="0.25">
      <c r="A1863" t="s">
        <v>19</v>
      </c>
      <c r="B1863" s="1">
        <v>16381</v>
      </c>
      <c r="C1863" t="s">
        <v>1950</v>
      </c>
      <c r="D1863" t="s">
        <v>1955</v>
      </c>
      <c r="E1863" s="13">
        <v>251462.9</v>
      </c>
      <c r="F1863" s="13">
        <v>251462.9</v>
      </c>
      <c r="G1863" t="s">
        <v>2041</v>
      </c>
      <c r="H1863" s="8" t="s">
        <v>4719</v>
      </c>
      <c r="I1863" s="9">
        <v>43832</v>
      </c>
      <c r="J1863" s="9">
        <v>44196</v>
      </c>
      <c r="K1863" s="9">
        <v>43832</v>
      </c>
    </row>
    <row r="1864" spans="1:11" x14ac:dyDescent="0.25">
      <c r="A1864" t="s">
        <v>19</v>
      </c>
      <c r="B1864" s="1">
        <v>16034</v>
      </c>
      <c r="C1864" t="s">
        <v>1956</v>
      </c>
      <c r="D1864" t="s">
        <v>1957</v>
      </c>
      <c r="E1864" s="13">
        <v>132000</v>
      </c>
      <c r="F1864" s="13">
        <v>132000</v>
      </c>
      <c r="G1864" t="s">
        <v>2041</v>
      </c>
      <c r="H1864" s="8" t="s">
        <v>4720</v>
      </c>
      <c r="I1864" s="9">
        <v>43832</v>
      </c>
      <c r="J1864" s="9">
        <v>44196</v>
      </c>
      <c r="K1864" s="9">
        <v>43832</v>
      </c>
    </row>
    <row r="1865" spans="1:11" x14ac:dyDescent="0.25">
      <c r="A1865" t="s">
        <v>19</v>
      </c>
      <c r="B1865" s="1">
        <v>16033</v>
      </c>
      <c r="C1865" t="s">
        <v>1958</v>
      </c>
      <c r="D1865" t="s">
        <v>1959</v>
      </c>
      <c r="E1865" s="13">
        <v>1155</v>
      </c>
      <c r="F1865" s="13">
        <v>1155</v>
      </c>
      <c r="G1865" t="s">
        <v>2041</v>
      </c>
      <c r="H1865" s="8" t="s">
        <v>4721</v>
      </c>
      <c r="I1865" s="9">
        <v>43832</v>
      </c>
      <c r="J1865" s="9">
        <v>44196</v>
      </c>
      <c r="K1865" s="9">
        <v>43832</v>
      </c>
    </row>
    <row r="1866" spans="1:11" x14ac:dyDescent="0.25">
      <c r="A1866" t="s">
        <v>19</v>
      </c>
      <c r="B1866" s="1">
        <v>16032</v>
      </c>
      <c r="C1866" t="s">
        <v>1950</v>
      </c>
      <c r="D1866" t="s">
        <v>1960</v>
      </c>
      <c r="E1866" s="13">
        <v>412584.69</v>
      </c>
      <c r="F1866" s="13">
        <v>384449.2</v>
      </c>
      <c r="G1866" t="s">
        <v>2041</v>
      </c>
      <c r="H1866" s="8" t="s">
        <v>4722</v>
      </c>
      <c r="I1866" s="9">
        <v>43832</v>
      </c>
      <c r="J1866" s="9">
        <v>44196</v>
      </c>
      <c r="K1866" s="9">
        <v>43832</v>
      </c>
    </row>
    <row r="1867" spans="1:11" x14ac:dyDescent="0.25">
      <c r="A1867" t="s">
        <v>19</v>
      </c>
      <c r="B1867" s="1">
        <v>16031</v>
      </c>
      <c r="C1867" t="s">
        <v>1961</v>
      </c>
      <c r="D1867" t="s">
        <v>1962</v>
      </c>
      <c r="E1867" s="13">
        <v>244716.23</v>
      </c>
      <c r="F1867" s="13">
        <v>244716.23</v>
      </c>
      <c r="G1867" t="s">
        <v>2041</v>
      </c>
      <c r="H1867" s="8" t="s">
        <v>4723</v>
      </c>
      <c r="I1867" s="9">
        <v>43832</v>
      </c>
      <c r="J1867" s="9">
        <v>44196</v>
      </c>
      <c r="K1867" s="9">
        <v>43832</v>
      </c>
    </row>
    <row r="1868" spans="1:11" x14ac:dyDescent="0.25">
      <c r="A1868" t="s">
        <v>19</v>
      </c>
      <c r="B1868" s="1">
        <v>16030</v>
      </c>
      <c r="C1868" t="s">
        <v>1950</v>
      </c>
      <c r="D1868" t="s">
        <v>1963</v>
      </c>
      <c r="E1868" s="13">
        <v>393423.35</v>
      </c>
      <c r="F1868" s="13">
        <v>194015.77</v>
      </c>
      <c r="G1868" t="s">
        <v>2041</v>
      </c>
      <c r="H1868" s="8" t="s">
        <v>4724</v>
      </c>
      <c r="I1868" s="9">
        <v>43832</v>
      </c>
      <c r="J1868" s="9">
        <v>44196</v>
      </c>
      <c r="K1868" s="9">
        <v>43832</v>
      </c>
    </row>
    <row r="1869" spans="1:11" x14ac:dyDescent="0.25">
      <c r="A1869" t="s">
        <v>19</v>
      </c>
      <c r="B1869" s="1">
        <v>15939</v>
      </c>
      <c r="C1869" t="s">
        <v>1964</v>
      </c>
      <c r="D1869" t="s">
        <v>1965</v>
      </c>
      <c r="E1869" s="13">
        <v>486000</v>
      </c>
      <c r="F1869" s="13">
        <v>486000</v>
      </c>
      <c r="G1869" t="s">
        <v>12</v>
      </c>
      <c r="H1869" s="8" t="s">
        <v>4725</v>
      </c>
      <c r="I1869" s="9">
        <v>43872</v>
      </c>
      <c r="J1869" s="9">
        <v>43903</v>
      </c>
      <c r="K1869" s="9">
        <v>43872</v>
      </c>
    </row>
    <row r="1870" spans="1:11" x14ac:dyDescent="0.25">
      <c r="A1870" t="s">
        <v>19</v>
      </c>
      <c r="B1870" s="1">
        <v>15920</v>
      </c>
      <c r="C1870" t="s">
        <v>1966</v>
      </c>
      <c r="D1870" t="s">
        <v>1967</v>
      </c>
      <c r="E1870" s="13">
        <v>7850.94</v>
      </c>
      <c r="F1870" s="13">
        <v>7850.94</v>
      </c>
      <c r="G1870" t="s">
        <v>2041</v>
      </c>
      <c r="H1870" s="8" t="s">
        <v>4726</v>
      </c>
      <c r="I1870" s="9">
        <v>43832</v>
      </c>
      <c r="J1870" s="9">
        <v>44196</v>
      </c>
      <c r="K1870" s="9">
        <v>43832</v>
      </c>
    </row>
    <row r="1871" spans="1:11" x14ac:dyDescent="0.25">
      <c r="A1871" t="s">
        <v>19</v>
      </c>
      <c r="B1871" s="1">
        <v>15826</v>
      </c>
      <c r="C1871" t="s">
        <v>1968</v>
      </c>
      <c r="D1871" t="s">
        <v>1969</v>
      </c>
      <c r="E1871" s="13">
        <v>58545.97</v>
      </c>
      <c r="F1871" s="13">
        <v>58545.97</v>
      </c>
      <c r="G1871" t="s">
        <v>2041</v>
      </c>
      <c r="H1871" s="8" t="s">
        <v>4727</v>
      </c>
      <c r="I1871" s="9">
        <v>43832</v>
      </c>
      <c r="J1871" s="9">
        <v>44196</v>
      </c>
      <c r="K1871" s="9">
        <v>43832</v>
      </c>
    </row>
    <row r="1872" spans="1:11" x14ac:dyDescent="0.25">
      <c r="A1872" t="s">
        <v>19</v>
      </c>
      <c r="B1872" s="1">
        <v>15824</v>
      </c>
      <c r="C1872" t="s">
        <v>1970</v>
      </c>
      <c r="D1872" t="s">
        <v>1971</v>
      </c>
      <c r="E1872" s="13">
        <v>582350</v>
      </c>
      <c r="F1872" s="13">
        <v>582350</v>
      </c>
      <c r="G1872" t="s">
        <v>2041</v>
      </c>
      <c r="H1872" s="8" t="s">
        <v>4728</v>
      </c>
      <c r="I1872" s="9">
        <v>43832</v>
      </c>
      <c r="J1872" s="9">
        <v>44196</v>
      </c>
      <c r="K1872" s="9">
        <v>43832</v>
      </c>
    </row>
    <row r="1873" spans="1:11" x14ac:dyDescent="0.25">
      <c r="A1873" t="s">
        <v>19</v>
      </c>
      <c r="B1873" s="1">
        <v>15720</v>
      </c>
      <c r="C1873" t="s">
        <v>1972</v>
      </c>
      <c r="D1873" t="s">
        <v>1973</v>
      </c>
      <c r="E1873" s="13">
        <v>164500</v>
      </c>
      <c r="F1873" s="13">
        <v>162700</v>
      </c>
      <c r="G1873" t="s">
        <v>2041</v>
      </c>
      <c r="H1873" s="8" t="s">
        <v>4729</v>
      </c>
      <c r="I1873" s="9">
        <v>43832</v>
      </c>
      <c r="J1873" s="9">
        <v>44196</v>
      </c>
      <c r="K1873" s="9">
        <v>43832</v>
      </c>
    </row>
    <row r="1874" spans="1:11" x14ac:dyDescent="0.25">
      <c r="A1874" t="s">
        <v>19</v>
      </c>
      <c r="B1874" s="1">
        <v>15574</v>
      </c>
      <c r="C1874" t="s">
        <v>1974</v>
      </c>
      <c r="D1874" t="s">
        <v>1975</v>
      </c>
      <c r="E1874" s="13">
        <v>72000</v>
      </c>
      <c r="F1874" s="13">
        <v>72000</v>
      </c>
      <c r="G1874" t="s">
        <v>2041</v>
      </c>
      <c r="H1874" s="8" t="s">
        <v>4730</v>
      </c>
      <c r="I1874" s="9">
        <v>43832</v>
      </c>
      <c r="J1874" s="9">
        <v>44196</v>
      </c>
      <c r="K1874" s="9">
        <v>43832</v>
      </c>
    </row>
    <row r="1875" spans="1:11" x14ac:dyDescent="0.25">
      <c r="A1875" t="s">
        <v>19</v>
      </c>
      <c r="B1875" s="1">
        <v>15434</v>
      </c>
      <c r="C1875" t="s">
        <v>1976</v>
      </c>
      <c r="D1875" t="s">
        <v>1977</v>
      </c>
      <c r="E1875" s="13">
        <v>531905</v>
      </c>
      <c r="F1875" s="13">
        <v>531905</v>
      </c>
      <c r="G1875" t="s">
        <v>2041</v>
      </c>
      <c r="H1875" s="8" t="s">
        <v>4731</v>
      </c>
      <c r="I1875" s="9">
        <v>43832</v>
      </c>
      <c r="J1875" s="9">
        <v>44196</v>
      </c>
      <c r="K1875" s="9">
        <v>43832</v>
      </c>
    </row>
    <row r="1876" spans="1:11" x14ac:dyDescent="0.25">
      <c r="A1876" t="s">
        <v>19</v>
      </c>
      <c r="B1876" s="1">
        <v>15188</v>
      </c>
      <c r="C1876" t="s">
        <v>1978</v>
      </c>
      <c r="D1876" t="s">
        <v>1979</v>
      </c>
      <c r="E1876" s="13">
        <v>43054.95</v>
      </c>
      <c r="F1876" s="13">
        <v>43054.95</v>
      </c>
      <c r="G1876" t="s">
        <v>2041</v>
      </c>
      <c r="H1876" s="8" t="s">
        <v>4732</v>
      </c>
      <c r="I1876" s="9">
        <v>43832</v>
      </c>
      <c r="J1876" s="9">
        <v>44196</v>
      </c>
      <c r="K1876" s="9">
        <v>43832</v>
      </c>
    </row>
    <row r="1877" spans="1:11" x14ac:dyDescent="0.25">
      <c r="A1877" t="s">
        <v>19</v>
      </c>
      <c r="B1877" s="1">
        <v>15068</v>
      </c>
      <c r="C1877" t="s">
        <v>1980</v>
      </c>
      <c r="D1877" t="s">
        <v>1981</v>
      </c>
      <c r="E1877" s="13">
        <v>5554.5</v>
      </c>
      <c r="F1877" s="13">
        <v>5554.5</v>
      </c>
      <c r="G1877" t="s">
        <v>2041</v>
      </c>
      <c r="H1877" s="8" t="s">
        <v>4733</v>
      </c>
      <c r="I1877" s="9">
        <v>43832</v>
      </c>
      <c r="J1877" s="9">
        <v>44196</v>
      </c>
      <c r="K1877" s="9">
        <v>43832</v>
      </c>
    </row>
    <row r="1878" spans="1:11" x14ac:dyDescent="0.25">
      <c r="A1878" t="s">
        <v>19</v>
      </c>
      <c r="B1878" s="1">
        <v>14955</v>
      </c>
      <c r="C1878" t="s">
        <v>1982</v>
      </c>
      <c r="D1878" t="s">
        <v>1983</v>
      </c>
      <c r="E1878" s="13">
        <v>232500</v>
      </c>
      <c r="F1878" s="13">
        <v>232500</v>
      </c>
      <c r="G1878" t="s">
        <v>2041</v>
      </c>
      <c r="H1878" s="8" t="s">
        <v>4734</v>
      </c>
      <c r="I1878" s="9">
        <v>43832</v>
      </c>
      <c r="J1878" s="9">
        <v>44196</v>
      </c>
      <c r="K1878" s="9">
        <v>43832</v>
      </c>
    </row>
    <row r="1879" spans="1:11" x14ac:dyDescent="0.25">
      <c r="A1879" t="s">
        <v>19</v>
      </c>
      <c r="B1879" s="1">
        <v>14708</v>
      </c>
      <c r="C1879" t="s">
        <v>1984</v>
      </c>
      <c r="D1879" t="s">
        <v>1985</v>
      </c>
      <c r="E1879" s="13">
        <v>171988</v>
      </c>
      <c r="F1879" s="13">
        <v>171988</v>
      </c>
      <c r="G1879" t="s">
        <v>2041</v>
      </c>
      <c r="H1879" s="8" t="s">
        <v>4735</v>
      </c>
      <c r="I1879" s="9">
        <v>43832</v>
      </c>
      <c r="J1879" s="9">
        <v>44196</v>
      </c>
      <c r="K1879" s="9">
        <v>43832</v>
      </c>
    </row>
    <row r="1880" spans="1:11" x14ac:dyDescent="0.25">
      <c r="A1880" t="s">
        <v>19</v>
      </c>
      <c r="B1880" s="1">
        <v>14706</v>
      </c>
      <c r="C1880" t="s">
        <v>1986</v>
      </c>
      <c r="D1880" t="s">
        <v>1987</v>
      </c>
      <c r="E1880" s="13">
        <v>149180</v>
      </c>
      <c r="F1880" s="13">
        <v>99680</v>
      </c>
      <c r="G1880" t="s">
        <v>2041</v>
      </c>
      <c r="H1880" s="8" t="s">
        <v>4736</v>
      </c>
      <c r="I1880" s="9">
        <v>43832</v>
      </c>
      <c r="J1880" s="9">
        <v>44196</v>
      </c>
      <c r="K1880" s="9">
        <v>43832</v>
      </c>
    </row>
    <row r="1881" spans="1:11" x14ac:dyDescent="0.25">
      <c r="A1881" t="s">
        <v>19</v>
      </c>
      <c r="B1881" s="1">
        <v>14670</v>
      </c>
      <c r="C1881" t="s">
        <v>1988</v>
      </c>
      <c r="D1881" t="s">
        <v>1989</v>
      </c>
      <c r="E1881" s="13">
        <v>63333.34</v>
      </c>
      <c r="F1881" s="13">
        <v>63333.34</v>
      </c>
      <c r="G1881" t="s">
        <v>2041</v>
      </c>
      <c r="H1881" s="8" t="s">
        <v>4737</v>
      </c>
      <c r="I1881" s="9">
        <v>43832</v>
      </c>
      <c r="J1881" s="9">
        <v>44196</v>
      </c>
      <c r="K1881" s="9">
        <v>43832</v>
      </c>
    </row>
    <row r="1882" spans="1:11" x14ac:dyDescent="0.25">
      <c r="A1882" t="s">
        <v>19</v>
      </c>
      <c r="B1882" s="1">
        <v>14668</v>
      </c>
      <c r="C1882" t="s">
        <v>1990</v>
      </c>
      <c r="D1882" t="s">
        <v>1991</v>
      </c>
      <c r="E1882" s="13">
        <v>19150</v>
      </c>
      <c r="F1882" s="13">
        <v>17550</v>
      </c>
      <c r="G1882" t="s">
        <v>2041</v>
      </c>
      <c r="H1882" s="8" t="s">
        <v>4738</v>
      </c>
      <c r="I1882" s="9">
        <v>43832</v>
      </c>
      <c r="J1882" s="9">
        <v>44196</v>
      </c>
      <c r="K1882" s="9">
        <v>43832</v>
      </c>
    </row>
    <row r="1883" spans="1:11" x14ac:dyDescent="0.25">
      <c r="A1883" t="s">
        <v>19</v>
      </c>
      <c r="B1883" s="1">
        <v>14595</v>
      </c>
      <c r="C1883" t="s">
        <v>1988</v>
      </c>
      <c r="D1883" t="s">
        <v>1992</v>
      </c>
      <c r="E1883" s="13">
        <v>435109.56</v>
      </c>
      <c r="F1883" s="13">
        <v>403116.49</v>
      </c>
      <c r="G1883" t="s">
        <v>2041</v>
      </c>
      <c r="H1883" s="8" t="s">
        <v>4739</v>
      </c>
      <c r="I1883" s="9">
        <v>43832</v>
      </c>
      <c r="J1883" s="9">
        <v>44196</v>
      </c>
      <c r="K1883" s="9">
        <v>43832</v>
      </c>
    </row>
    <row r="1884" spans="1:11" x14ac:dyDescent="0.25">
      <c r="A1884" t="s">
        <v>19</v>
      </c>
      <c r="B1884" s="1">
        <v>14466</v>
      </c>
      <c r="C1884" t="s">
        <v>1993</v>
      </c>
      <c r="D1884" t="s">
        <v>1994</v>
      </c>
      <c r="E1884" s="13">
        <v>197867</v>
      </c>
      <c r="F1884" s="13">
        <v>98066.2</v>
      </c>
      <c r="G1884" t="s">
        <v>2041</v>
      </c>
      <c r="H1884" s="8" t="s">
        <v>4740</v>
      </c>
      <c r="I1884" s="9">
        <v>43832</v>
      </c>
      <c r="J1884" s="9">
        <v>44196</v>
      </c>
      <c r="K1884" s="9">
        <v>43832</v>
      </c>
    </row>
    <row r="1885" spans="1:11" x14ac:dyDescent="0.25">
      <c r="A1885" t="s">
        <v>19</v>
      </c>
      <c r="B1885" s="1">
        <v>14401</v>
      </c>
      <c r="C1885" t="s">
        <v>1995</v>
      </c>
      <c r="D1885" t="s">
        <v>1996</v>
      </c>
      <c r="E1885" s="13">
        <v>475463</v>
      </c>
      <c r="F1885" s="13">
        <v>473663</v>
      </c>
      <c r="G1885" t="s">
        <v>2041</v>
      </c>
      <c r="H1885" s="8" t="s">
        <v>4741</v>
      </c>
      <c r="I1885" s="9">
        <v>43832</v>
      </c>
      <c r="J1885" s="9">
        <v>44196</v>
      </c>
      <c r="K1885" s="9">
        <v>43832</v>
      </c>
    </row>
    <row r="1886" spans="1:11" x14ac:dyDescent="0.25">
      <c r="A1886" t="s">
        <v>19</v>
      </c>
      <c r="B1886" s="1">
        <v>14400</v>
      </c>
      <c r="C1886" t="s">
        <v>1997</v>
      </c>
      <c r="D1886" t="s">
        <v>1998</v>
      </c>
      <c r="E1886" s="13">
        <v>129650</v>
      </c>
      <c r="F1886" s="13">
        <v>129650</v>
      </c>
      <c r="G1886" t="s">
        <v>2041</v>
      </c>
      <c r="H1886" s="8" t="s">
        <v>4742</v>
      </c>
      <c r="I1886" s="9">
        <v>43832</v>
      </c>
      <c r="J1886" s="9">
        <v>44196</v>
      </c>
      <c r="K1886" s="9">
        <v>43832</v>
      </c>
    </row>
    <row r="1887" spans="1:11" x14ac:dyDescent="0.25">
      <c r="A1887" t="s">
        <v>19</v>
      </c>
      <c r="B1887" s="1">
        <v>14398</v>
      </c>
      <c r="C1887" t="s">
        <v>1999</v>
      </c>
      <c r="D1887" t="s">
        <v>2000</v>
      </c>
      <c r="E1887" s="13">
        <v>230080</v>
      </c>
      <c r="F1887" s="13">
        <v>230080</v>
      </c>
      <c r="G1887" t="s">
        <v>2041</v>
      </c>
      <c r="H1887" s="8" t="s">
        <v>4743</v>
      </c>
      <c r="I1887" s="9">
        <v>43832</v>
      </c>
      <c r="J1887" s="9">
        <v>44196</v>
      </c>
      <c r="K1887" s="9">
        <v>43832</v>
      </c>
    </row>
    <row r="1888" spans="1:11" x14ac:dyDescent="0.25">
      <c r="A1888" t="s">
        <v>19</v>
      </c>
      <c r="B1888" s="1">
        <v>14129</v>
      </c>
      <c r="C1888" t="s">
        <v>2001</v>
      </c>
      <c r="D1888" t="s">
        <v>2002</v>
      </c>
      <c r="E1888" s="13">
        <v>275550</v>
      </c>
      <c r="F1888" s="13">
        <v>275550</v>
      </c>
      <c r="G1888" t="s">
        <v>2041</v>
      </c>
      <c r="H1888" s="8" t="s">
        <v>4744</v>
      </c>
      <c r="I1888" s="9">
        <v>43832</v>
      </c>
      <c r="J1888" s="9">
        <v>44196</v>
      </c>
      <c r="K1888" s="9">
        <v>43832</v>
      </c>
    </row>
    <row r="1889" spans="1:11" x14ac:dyDescent="0.25">
      <c r="A1889" t="s">
        <v>19</v>
      </c>
      <c r="B1889" s="1">
        <v>14128</v>
      </c>
      <c r="C1889" t="s">
        <v>2003</v>
      </c>
      <c r="D1889" t="s">
        <v>1965</v>
      </c>
      <c r="E1889" s="13">
        <v>151682.76</v>
      </c>
      <c r="F1889" s="13">
        <v>151682.76</v>
      </c>
      <c r="G1889" t="s">
        <v>2041</v>
      </c>
      <c r="H1889" s="8" t="s">
        <v>4745</v>
      </c>
      <c r="I1889" s="9">
        <v>43832</v>
      </c>
      <c r="J1889" s="9">
        <v>44196</v>
      </c>
      <c r="K1889" s="9">
        <v>43832</v>
      </c>
    </row>
    <row r="1890" spans="1:11" x14ac:dyDescent="0.25">
      <c r="A1890" t="s">
        <v>19</v>
      </c>
      <c r="B1890" s="1">
        <v>14121</v>
      </c>
      <c r="C1890" t="s">
        <v>2004</v>
      </c>
      <c r="D1890" t="s">
        <v>2005</v>
      </c>
      <c r="E1890" s="13">
        <v>1636667.5</v>
      </c>
      <c r="F1890" s="13">
        <v>1636667.5</v>
      </c>
      <c r="G1890" t="s">
        <v>2041</v>
      </c>
      <c r="H1890" s="8" t="s">
        <v>4746</v>
      </c>
      <c r="I1890" s="9">
        <v>43832</v>
      </c>
      <c r="J1890" s="9">
        <v>44196</v>
      </c>
      <c r="K1890" s="9">
        <v>43832</v>
      </c>
    </row>
    <row r="1891" spans="1:11" x14ac:dyDescent="0.25">
      <c r="A1891" t="s">
        <v>19</v>
      </c>
      <c r="B1891" s="1">
        <v>14103</v>
      </c>
      <c r="C1891" t="s">
        <v>1984</v>
      </c>
      <c r="D1891" t="s">
        <v>2006</v>
      </c>
      <c r="E1891" s="13">
        <v>941437</v>
      </c>
      <c r="F1891" s="13">
        <v>878787</v>
      </c>
      <c r="G1891" t="s">
        <v>2041</v>
      </c>
      <c r="H1891" s="8" t="s">
        <v>4747</v>
      </c>
      <c r="I1891" s="9">
        <v>43832</v>
      </c>
      <c r="J1891" s="9">
        <v>44196</v>
      </c>
      <c r="K1891" s="9">
        <v>43832</v>
      </c>
    </row>
    <row r="1892" spans="1:11" x14ac:dyDescent="0.25">
      <c r="A1892" t="s">
        <v>19</v>
      </c>
      <c r="B1892" s="1">
        <v>14092</v>
      </c>
      <c r="C1892" t="s">
        <v>2007</v>
      </c>
      <c r="D1892" t="s">
        <v>2005</v>
      </c>
      <c r="E1892" s="13">
        <v>290400</v>
      </c>
      <c r="F1892" s="13">
        <v>290400</v>
      </c>
      <c r="G1892" t="s">
        <v>12</v>
      </c>
      <c r="H1892" s="8" t="s">
        <v>4748</v>
      </c>
      <c r="I1892" s="9">
        <v>43853</v>
      </c>
      <c r="J1892" s="9">
        <v>43871</v>
      </c>
      <c r="K1892" s="9">
        <v>43853</v>
      </c>
    </row>
    <row r="1893" spans="1:11" x14ac:dyDescent="0.25">
      <c r="A1893" t="s">
        <v>19</v>
      </c>
      <c r="B1893" s="1">
        <v>14020</v>
      </c>
      <c r="C1893" t="s">
        <v>2008</v>
      </c>
      <c r="D1893" t="s">
        <v>2009</v>
      </c>
      <c r="E1893" s="13">
        <v>541264.03</v>
      </c>
      <c r="F1893" s="13">
        <v>540533.03</v>
      </c>
      <c r="G1893" t="s">
        <v>2041</v>
      </c>
      <c r="H1893" s="8" t="s">
        <v>4749</v>
      </c>
      <c r="I1893" s="9">
        <v>43832</v>
      </c>
      <c r="J1893" s="9">
        <v>44196</v>
      </c>
      <c r="K1893" s="9">
        <v>43832</v>
      </c>
    </row>
    <row r="1894" spans="1:11" x14ac:dyDescent="0.25">
      <c r="A1894" t="s">
        <v>19</v>
      </c>
      <c r="B1894" s="1">
        <v>14019</v>
      </c>
      <c r="C1894" t="s">
        <v>2010</v>
      </c>
      <c r="D1894" t="s">
        <v>2009</v>
      </c>
      <c r="E1894" s="13">
        <v>151883</v>
      </c>
      <c r="F1894" s="13">
        <v>151883</v>
      </c>
      <c r="G1894" t="s">
        <v>2041</v>
      </c>
      <c r="H1894" s="8" t="s">
        <v>4750</v>
      </c>
      <c r="I1894" s="9">
        <v>43832</v>
      </c>
      <c r="J1894" s="9">
        <v>44196</v>
      </c>
      <c r="K1894" s="9">
        <v>43832</v>
      </c>
    </row>
    <row r="1895" spans="1:11" x14ac:dyDescent="0.25">
      <c r="A1895" t="s">
        <v>19</v>
      </c>
      <c r="B1895" s="1">
        <v>14018</v>
      </c>
      <c r="C1895" t="s">
        <v>2011</v>
      </c>
      <c r="D1895" t="s">
        <v>2012</v>
      </c>
      <c r="E1895" s="13">
        <v>98260</v>
      </c>
      <c r="F1895" s="13">
        <v>98260</v>
      </c>
      <c r="G1895" t="s">
        <v>2041</v>
      </c>
      <c r="H1895" s="8" t="s">
        <v>4751</v>
      </c>
      <c r="I1895" s="9">
        <v>43832</v>
      </c>
      <c r="J1895" s="9">
        <v>44196</v>
      </c>
      <c r="K1895" s="9">
        <v>43832</v>
      </c>
    </row>
    <row r="1896" spans="1:11" x14ac:dyDescent="0.25">
      <c r="A1896" t="s">
        <v>19</v>
      </c>
      <c r="B1896" s="1">
        <v>14017</v>
      </c>
      <c r="C1896" t="s">
        <v>1984</v>
      </c>
      <c r="D1896" t="s">
        <v>1955</v>
      </c>
      <c r="E1896" s="13">
        <v>21533.99</v>
      </c>
      <c r="F1896" s="13">
        <v>21533.99</v>
      </c>
      <c r="G1896" t="s">
        <v>2041</v>
      </c>
      <c r="H1896" s="8" t="s">
        <v>4752</v>
      </c>
      <c r="I1896" s="9">
        <v>43832</v>
      </c>
      <c r="J1896" s="9">
        <v>44196</v>
      </c>
      <c r="K1896" s="9">
        <v>43832</v>
      </c>
    </row>
    <row r="1897" spans="1:11" x14ac:dyDescent="0.25">
      <c r="A1897" t="s">
        <v>19</v>
      </c>
      <c r="B1897" s="1">
        <v>14016</v>
      </c>
      <c r="C1897" t="s">
        <v>2013</v>
      </c>
      <c r="D1897" t="s">
        <v>2014</v>
      </c>
      <c r="E1897" s="13">
        <v>44832.12</v>
      </c>
      <c r="F1897" s="13">
        <v>44832.12</v>
      </c>
      <c r="G1897" t="s">
        <v>2041</v>
      </c>
      <c r="H1897" s="8" t="s">
        <v>4753</v>
      </c>
      <c r="I1897" s="9">
        <v>43832</v>
      </c>
      <c r="J1897" s="9">
        <v>44196</v>
      </c>
      <c r="K1897" s="9">
        <v>43832</v>
      </c>
    </row>
    <row r="1898" spans="1:11" x14ac:dyDescent="0.25">
      <c r="A1898" t="s">
        <v>19</v>
      </c>
      <c r="B1898" s="1">
        <v>14015</v>
      </c>
      <c r="C1898" t="s">
        <v>2015</v>
      </c>
      <c r="D1898" t="s">
        <v>2016</v>
      </c>
      <c r="E1898" s="13">
        <v>424662.88</v>
      </c>
      <c r="F1898" s="13">
        <v>411080</v>
      </c>
      <c r="G1898" t="s">
        <v>2041</v>
      </c>
      <c r="H1898" s="8" t="s">
        <v>4754</v>
      </c>
      <c r="I1898" s="9">
        <v>43832</v>
      </c>
      <c r="J1898" s="9">
        <v>44196</v>
      </c>
      <c r="K1898" s="9">
        <v>43832</v>
      </c>
    </row>
    <row r="1899" spans="1:11" x14ac:dyDescent="0.25">
      <c r="A1899" t="s">
        <v>19</v>
      </c>
      <c r="B1899" s="1">
        <v>14014</v>
      </c>
      <c r="C1899" t="s">
        <v>2017</v>
      </c>
      <c r="D1899" t="s">
        <v>2018</v>
      </c>
      <c r="E1899" s="13">
        <v>146900</v>
      </c>
      <c r="F1899" s="13">
        <v>146900</v>
      </c>
      <c r="G1899" t="s">
        <v>2041</v>
      </c>
      <c r="H1899" s="8" t="s">
        <v>4755</v>
      </c>
      <c r="I1899" s="9">
        <v>43832</v>
      </c>
      <c r="J1899" s="9">
        <v>44196</v>
      </c>
      <c r="K1899" s="9">
        <v>43832</v>
      </c>
    </row>
    <row r="1900" spans="1:11" x14ac:dyDescent="0.25">
      <c r="A1900" t="s">
        <v>19</v>
      </c>
      <c r="B1900" s="1">
        <v>13983</v>
      </c>
      <c r="C1900" t="s">
        <v>2019</v>
      </c>
      <c r="D1900" t="s">
        <v>2020</v>
      </c>
      <c r="E1900" s="13">
        <v>425950</v>
      </c>
      <c r="F1900" s="13">
        <v>425950</v>
      </c>
      <c r="G1900" t="s">
        <v>2041</v>
      </c>
      <c r="H1900" s="8" t="s">
        <v>4756</v>
      </c>
      <c r="I1900" s="9">
        <v>43832</v>
      </c>
      <c r="J1900" s="9">
        <v>44196</v>
      </c>
      <c r="K1900" s="9">
        <v>43832</v>
      </c>
    </row>
    <row r="1901" spans="1:11" x14ac:dyDescent="0.25">
      <c r="A1901" t="s">
        <v>19</v>
      </c>
      <c r="B1901" s="1">
        <v>13976</v>
      </c>
      <c r="C1901" t="s">
        <v>2021</v>
      </c>
      <c r="D1901" t="s">
        <v>1977</v>
      </c>
      <c r="E1901" s="13">
        <v>22720</v>
      </c>
      <c r="F1901" s="13">
        <v>22720</v>
      </c>
      <c r="G1901" t="s">
        <v>2041</v>
      </c>
      <c r="H1901" s="8" t="s">
        <v>4757</v>
      </c>
      <c r="I1901" s="9">
        <v>43832</v>
      </c>
      <c r="J1901" s="9">
        <v>44196</v>
      </c>
      <c r="K1901" s="9">
        <v>43832</v>
      </c>
    </row>
    <row r="1902" spans="1:11" x14ac:dyDescent="0.25">
      <c r="A1902" t="s">
        <v>19</v>
      </c>
      <c r="B1902" s="1">
        <v>13784</v>
      </c>
      <c r="C1902" t="s">
        <v>2022</v>
      </c>
      <c r="D1902" t="s">
        <v>1969</v>
      </c>
      <c r="E1902" s="13">
        <v>1197240.69</v>
      </c>
      <c r="F1902" s="13">
        <v>1197240.69</v>
      </c>
      <c r="G1902" t="s">
        <v>2041</v>
      </c>
      <c r="H1902" s="8" t="s">
        <v>4758</v>
      </c>
      <c r="I1902" s="9">
        <v>43832</v>
      </c>
      <c r="J1902" s="9">
        <v>44196</v>
      </c>
      <c r="K1902" s="9">
        <v>43832</v>
      </c>
    </row>
    <row r="1903" spans="1:11" x14ac:dyDescent="0.25">
      <c r="A1903" t="s">
        <v>19</v>
      </c>
      <c r="B1903" s="1">
        <v>13783</v>
      </c>
      <c r="C1903" t="s">
        <v>2023</v>
      </c>
      <c r="D1903" t="s">
        <v>2024</v>
      </c>
      <c r="E1903" s="13">
        <v>344770</v>
      </c>
      <c r="F1903" s="13">
        <v>327390</v>
      </c>
      <c r="G1903" t="s">
        <v>2041</v>
      </c>
      <c r="H1903" s="8" t="s">
        <v>4759</v>
      </c>
      <c r="I1903" s="9">
        <v>43832</v>
      </c>
      <c r="J1903" s="9">
        <v>44196</v>
      </c>
      <c r="K1903" s="9">
        <v>43832</v>
      </c>
    </row>
    <row r="1904" spans="1:11" x14ac:dyDescent="0.25">
      <c r="A1904" t="s">
        <v>19</v>
      </c>
      <c r="B1904" s="1">
        <v>13782</v>
      </c>
      <c r="C1904" t="s">
        <v>1984</v>
      </c>
      <c r="D1904" t="s">
        <v>2025</v>
      </c>
      <c r="E1904" s="13">
        <v>870882</v>
      </c>
      <c r="F1904" s="13">
        <v>821212</v>
      </c>
      <c r="G1904" t="s">
        <v>2041</v>
      </c>
      <c r="H1904" s="8" t="s">
        <v>4760</v>
      </c>
      <c r="I1904" s="9">
        <v>43832</v>
      </c>
      <c r="J1904" s="9">
        <v>44196</v>
      </c>
      <c r="K1904" s="9">
        <v>43832</v>
      </c>
    </row>
    <row r="1905" spans="1:11" x14ac:dyDescent="0.25">
      <c r="A1905" t="s">
        <v>19</v>
      </c>
      <c r="B1905" s="1">
        <v>13780</v>
      </c>
      <c r="C1905" t="s">
        <v>1972</v>
      </c>
      <c r="D1905" t="s">
        <v>2026</v>
      </c>
      <c r="E1905" s="13">
        <v>254500</v>
      </c>
      <c r="F1905" s="13">
        <v>254500</v>
      </c>
      <c r="G1905" t="s">
        <v>2041</v>
      </c>
      <c r="H1905" s="8" t="s">
        <v>4761</v>
      </c>
      <c r="I1905" s="9">
        <v>43832</v>
      </c>
      <c r="J1905" s="9">
        <v>44196</v>
      </c>
      <c r="K1905" s="9">
        <v>43832</v>
      </c>
    </row>
    <row r="1906" spans="1:11" x14ac:dyDescent="0.25">
      <c r="A1906" t="s">
        <v>19</v>
      </c>
      <c r="B1906" s="1">
        <v>13779</v>
      </c>
      <c r="C1906" t="s">
        <v>2027</v>
      </c>
      <c r="D1906" t="s">
        <v>2026</v>
      </c>
      <c r="E1906" s="13">
        <v>2000</v>
      </c>
      <c r="F1906" s="13">
        <v>2000</v>
      </c>
      <c r="G1906" t="s">
        <v>2041</v>
      </c>
      <c r="H1906" s="8" t="s">
        <v>4762</v>
      </c>
      <c r="I1906" s="9">
        <v>43832</v>
      </c>
      <c r="J1906" s="9">
        <v>44196</v>
      </c>
      <c r="K1906" s="9">
        <v>43832</v>
      </c>
    </row>
    <row r="1907" spans="1:11" x14ac:dyDescent="0.25">
      <c r="A1907" t="s">
        <v>19</v>
      </c>
      <c r="B1907" s="1">
        <v>13778</v>
      </c>
      <c r="C1907" t="s">
        <v>2028</v>
      </c>
      <c r="D1907" t="s">
        <v>2029</v>
      </c>
      <c r="E1907" s="13">
        <v>52300</v>
      </c>
      <c r="F1907" s="13">
        <v>52300</v>
      </c>
      <c r="G1907" t="s">
        <v>2041</v>
      </c>
      <c r="H1907" s="8" t="s">
        <v>4763</v>
      </c>
      <c r="I1907" s="9">
        <v>43832</v>
      </c>
      <c r="J1907" s="9">
        <v>44196</v>
      </c>
      <c r="K1907" s="9">
        <v>43832</v>
      </c>
    </row>
    <row r="1908" spans="1:11" x14ac:dyDescent="0.25">
      <c r="A1908" t="s">
        <v>19</v>
      </c>
      <c r="B1908" s="1">
        <v>13777</v>
      </c>
      <c r="C1908" t="s">
        <v>1984</v>
      </c>
      <c r="D1908" t="s">
        <v>2030</v>
      </c>
      <c r="E1908" s="13">
        <v>692082.72</v>
      </c>
      <c r="F1908" s="13">
        <v>691279.72</v>
      </c>
      <c r="G1908" t="s">
        <v>2041</v>
      </c>
      <c r="H1908" s="8" t="s">
        <v>4764</v>
      </c>
      <c r="I1908" s="9">
        <v>43832</v>
      </c>
      <c r="J1908" s="9">
        <v>44196</v>
      </c>
      <c r="K1908" s="9">
        <v>43832</v>
      </c>
    </row>
    <row r="1909" spans="1:11" x14ac:dyDescent="0.25">
      <c r="A1909" t="s">
        <v>19</v>
      </c>
      <c r="B1909" s="1">
        <v>13776</v>
      </c>
      <c r="C1909" t="s">
        <v>2031</v>
      </c>
      <c r="D1909" t="s">
        <v>2020</v>
      </c>
      <c r="E1909" s="13">
        <v>801450</v>
      </c>
      <c r="F1909" s="13">
        <v>801450</v>
      </c>
      <c r="G1909" t="s">
        <v>2041</v>
      </c>
      <c r="H1909" s="8" t="s">
        <v>4765</v>
      </c>
      <c r="I1909" s="9">
        <v>43832</v>
      </c>
      <c r="J1909" s="9">
        <v>44196</v>
      </c>
      <c r="K1909" s="9">
        <v>43832</v>
      </c>
    </row>
    <row r="1910" spans="1:11" x14ac:dyDescent="0.25">
      <c r="A1910" t="s">
        <v>19</v>
      </c>
      <c r="B1910" s="1">
        <v>13775</v>
      </c>
      <c r="C1910" t="s">
        <v>2032</v>
      </c>
      <c r="D1910" t="s">
        <v>1977</v>
      </c>
      <c r="E1910" s="13">
        <v>686196</v>
      </c>
      <c r="F1910" s="13">
        <v>686196</v>
      </c>
      <c r="G1910" t="s">
        <v>2041</v>
      </c>
      <c r="H1910" s="8" t="s">
        <v>4766</v>
      </c>
      <c r="I1910" s="9">
        <v>43832</v>
      </c>
      <c r="J1910" s="9">
        <v>44196</v>
      </c>
      <c r="K1910" s="9">
        <v>43832</v>
      </c>
    </row>
    <row r="1911" spans="1:11" x14ac:dyDescent="0.25">
      <c r="A1911" t="s">
        <v>19</v>
      </c>
      <c r="B1911" s="1">
        <v>13702</v>
      </c>
      <c r="C1911" t="s">
        <v>2033</v>
      </c>
      <c r="D1911" t="s">
        <v>2034</v>
      </c>
      <c r="E1911" s="13">
        <v>1599343</v>
      </c>
      <c r="F1911" s="13">
        <v>1599343</v>
      </c>
      <c r="G1911" t="s">
        <v>2041</v>
      </c>
      <c r="H1911" s="8" t="s">
        <v>4767</v>
      </c>
      <c r="I1911" s="9">
        <v>43832</v>
      </c>
      <c r="J1911" s="9">
        <v>44196</v>
      </c>
      <c r="K1911" s="9">
        <v>43832</v>
      </c>
    </row>
    <row r="1912" spans="1:11" x14ac:dyDescent="0.25">
      <c r="A1912" t="s">
        <v>19</v>
      </c>
      <c r="B1912" s="1">
        <v>13701</v>
      </c>
      <c r="C1912" t="s">
        <v>2035</v>
      </c>
      <c r="D1912" t="s">
        <v>1979</v>
      </c>
      <c r="E1912" s="13">
        <v>565345</v>
      </c>
      <c r="F1912" s="13">
        <v>544845</v>
      </c>
      <c r="G1912" t="s">
        <v>2041</v>
      </c>
      <c r="H1912" s="8" t="s">
        <v>4768</v>
      </c>
      <c r="I1912" s="9">
        <v>43832</v>
      </c>
      <c r="J1912" s="9">
        <v>44196</v>
      </c>
      <c r="K1912" s="9">
        <v>43832</v>
      </c>
    </row>
    <row r="1913" spans="1:11" x14ac:dyDescent="0.25">
      <c r="A1913" t="s">
        <v>19</v>
      </c>
      <c r="B1913" s="1">
        <v>13700</v>
      </c>
      <c r="C1913" t="s">
        <v>1948</v>
      </c>
      <c r="D1913" t="s">
        <v>2036</v>
      </c>
      <c r="E1913" s="13">
        <v>1644934</v>
      </c>
      <c r="F1913" s="13">
        <v>1478100</v>
      </c>
      <c r="G1913" t="s">
        <v>2041</v>
      </c>
      <c r="H1913" s="8" t="s">
        <v>4769</v>
      </c>
      <c r="I1913" s="9">
        <v>43832</v>
      </c>
      <c r="J1913" s="9">
        <v>44196</v>
      </c>
      <c r="K1913" s="9">
        <v>43832</v>
      </c>
    </row>
    <row r="1914" spans="1:11" x14ac:dyDescent="0.25">
      <c r="A1914" t="s">
        <v>19</v>
      </c>
      <c r="B1914" s="1">
        <v>13699</v>
      </c>
      <c r="C1914" t="s">
        <v>2037</v>
      </c>
      <c r="D1914" t="s">
        <v>2038</v>
      </c>
      <c r="E1914" s="13">
        <v>49904</v>
      </c>
      <c r="F1914" s="13">
        <v>49904</v>
      </c>
      <c r="G1914" t="s">
        <v>2041</v>
      </c>
      <c r="H1914" s="8" t="s">
        <v>4770</v>
      </c>
      <c r="I1914" s="9">
        <v>43832</v>
      </c>
      <c r="J1914" s="9">
        <v>44196</v>
      </c>
      <c r="K1914" s="9">
        <v>43832</v>
      </c>
    </row>
    <row r="1915" spans="1:11" x14ac:dyDescent="0.25">
      <c r="A1915" t="s">
        <v>19</v>
      </c>
      <c r="B1915" s="1">
        <v>13698</v>
      </c>
      <c r="C1915" t="s">
        <v>2039</v>
      </c>
      <c r="D1915" t="s">
        <v>2040</v>
      </c>
      <c r="E1915" s="13">
        <v>256285</v>
      </c>
      <c r="F1915" s="13">
        <v>256285</v>
      </c>
      <c r="G1915" t="s">
        <v>2041</v>
      </c>
      <c r="H1915" s="8" t="s">
        <v>4771</v>
      </c>
      <c r="I1915" s="9">
        <v>43832</v>
      </c>
      <c r="J1915" s="9">
        <v>44196</v>
      </c>
      <c r="K1915" s="9">
        <v>43832</v>
      </c>
    </row>
    <row r="1916" spans="1:11" x14ac:dyDescent="0.25">
      <c r="C1916"/>
      <c r="D1916"/>
      <c r="E1916" s="13"/>
      <c r="F1916" s="13"/>
      <c r="H1916" s="8"/>
      <c r="I1916" s="9"/>
      <c r="J1916" s="9"/>
      <c r="K1916" s="9"/>
    </row>
    <row r="1917" spans="1:11" x14ac:dyDescent="0.25">
      <c r="C1917"/>
      <c r="D1917"/>
      <c r="E1917" s="13"/>
      <c r="F1917" s="13"/>
      <c r="H1917" s="8"/>
      <c r="I1917" s="9"/>
      <c r="J1917" s="9"/>
      <c r="K1917" s="9"/>
    </row>
    <row r="1918" spans="1:11" x14ac:dyDescent="0.25">
      <c r="C1918"/>
      <c r="D1918"/>
      <c r="E1918" s="13"/>
      <c r="F1918" s="13"/>
      <c r="H1918" s="8"/>
      <c r="I1918" s="9"/>
      <c r="J1918" s="9"/>
      <c r="K1918" s="9"/>
    </row>
    <row r="1919" spans="1:11" x14ac:dyDescent="0.25">
      <c r="B1919"/>
      <c r="C1919"/>
      <c r="D1919"/>
      <c r="F1919" s="12"/>
      <c r="H1919" s="8"/>
      <c r="I1919" s="8"/>
      <c r="J1919" s="8"/>
      <c r="K1919" s="8"/>
    </row>
    <row r="1920" spans="1:11" x14ac:dyDescent="0.25">
      <c r="B1920"/>
      <c r="C1920"/>
      <c r="D1920"/>
      <c r="F1920" s="12"/>
      <c r="H1920" s="8"/>
      <c r="I1920" s="8"/>
      <c r="J1920" s="8"/>
      <c r="K1920" s="8"/>
    </row>
    <row r="1921" spans="2:11" x14ac:dyDescent="0.25">
      <c r="B1921"/>
      <c r="C1921"/>
      <c r="D1921"/>
      <c r="F1921" s="12"/>
      <c r="H1921" s="8"/>
      <c r="I1921" s="8"/>
      <c r="J1921" s="8"/>
      <c r="K1921" s="8"/>
    </row>
    <row r="1922" spans="2:11" x14ac:dyDescent="0.25">
      <c r="B1922"/>
      <c r="C1922"/>
      <c r="D1922"/>
      <c r="F1922" s="12"/>
      <c r="H1922" s="8"/>
      <c r="I1922" s="8"/>
      <c r="J1922" s="8"/>
      <c r="K1922" s="8"/>
    </row>
    <row r="1923" spans="2:11" x14ac:dyDescent="0.25">
      <c r="B1923"/>
      <c r="C1923"/>
      <c r="D1923"/>
      <c r="F1923" s="12"/>
      <c r="H1923" s="8"/>
      <c r="I1923" s="8"/>
      <c r="J1923" s="8"/>
      <c r="K1923" s="8"/>
    </row>
    <row r="1924" spans="2:11" x14ac:dyDescent="0.25">
      <c r="B1924"/>
      <c r="C1924"/>
      <c r="D1924"/>
      <c r="F1924" s="12"/>
      <c r="H1924" s="8"/>
      <c r="I1924" s="8"/>
      <c r="J1924" s="8"/>
      <c r="K1924" s="8"/>
    </row>
    <row r="1925" spans="2:11" x14ac:dyDescent="0.25">
      <c r="B1925"/>
      <c r="C1925"/>
      <c r="D1925"/>
      <c r="F1925" s="12"/>
      <c r="H1925" s="8"/>
      <c r="I1925" s="8"/>
      <c r="J1925" s="8"/>
      <c r="K1925" s="8"/>
    </row>
    <row r="1926" spans="2:11" x14ac:dyDescent="0.25">
      <c r="B1926"/>
      <c r="C1926"/>
      <c r="D1926"/>
      <c r="F1926" s="12"/>
      <c r="H1926" s="8"/>
      <c r="I1926" s="8"/>
      <c r="J1926" s="8"/>
      <c r="K1926" s="8"/>
    </row>
    <row r="1927" spans="2:11" x14ac:dyDescent="0.25">
      <c r="B1927"/>
      <c r="C1927"/>
      <c r="D1927"/>
      <c r="F1927" s="12"/>
      <c r="H1927" s="8"/>
      <c r="I1927" s="8"/>
      <c r="J1927" s="8"/>
      <c r="K1927" s="8"/>
    </row>
    <row r="1928" spans="2:11" x14ac:dyDescent="0.25">
      <c r="B1928"/>
      <c r="C1928"/>
      <c r="D1928"/>
      <c r="F1928" s="12"/>
      <c r="H1928" s="8"/>
      <c r="I1928" s="8"/>
      <c r="J1928" s="8"/>
      <c r="K1928" s="8"/>
    </row>
    <row r="1929" spans="2:11" x14ac:dyDescent="0.25">
      <c r="B1929"/>
      <c r="C1929"/>
      <c r="D1929"/>
      <c r="F1929" s="12"/>
      <c r="H1929" s="8"/>
      <c r="I1929" s="8"/>
      <c r="J1929" s="8"/>
      <c r="K1929" s="8"/>
    </row>
    <row r="1930" spans="2:11" x14ac:dyDescent="0.25">
      <c r="B1930"/>
      <c r="C1930"/>
      <c r="D1930"/>
      <c r="F1930" s="12"/>
      <c r="H1930" s="8"/>
      <c r="I1930" s="8"/>
      <c r="J1930" s="8"/>
      <c r="K1930" s="8"/>
    </row>
    <row r="1931" spans="2:11" x14ac:dyDescent="0.25">
      <c r="B1931"/>
      <c r="C1931"/>
      <c r="D1931"/>
      <c r="F1931" s="12"/>
      <c r="H1931" s="8"/>
      <c r="I1931" s="8"/>
      <c r="J1931" s="8"/>
      <c r="K1931" s="8"/>
    </row>
    <row r="1932" spans="2:11" x14ac:dyDescent="0.25">
      <c r="B1932"/>
      <c r="C1932"/>
      <c r="D1932"/>
      <c r="F1932" s="12"/>
      <c r="H1932" s="8"/>
      <c r="I1932" s="8"/>
      <c r="J1932" s="8"/>
      <c r="K1932" s="8"/>
    </row>
    <row r="1933" spans="2:11" x14ac:dyDescent="0.25">
      <c r="B1933"/>
      <c r="C1933"/>
      <c r="D1933"/>
      <c r="F1933" s="12"/>
      <c r="H1933" s="8"/>
      <c r="I1933" s="8"/>
      <c r="J1933" s="8"/>
      <c r="K1933" s="8"/>
    </row>
    <row r="1934" spans="2:11" x14ac:dyDescent="0.25">
      <c r="B1934"/>
      <c r="C1934"/>
      <c r="D1934"/>
      <c r="F1934" s="12"/>
      <c r="H1934" s="8"/>
      <c r="I1934" s="8"/>
      <c r="J1934" s="8"/>
      <c r="K1934" s="8"/>
    </row>
    <row r="1935" spans="2:11" x14ac:dyDescent="0.25">
      <c r="B1935"/>
      <c r="C1935"/>
      <c r="D1935"/>
      <c r="F1935" s="12"/>
      <c r="H1935" s="8"/>
      <c r="I1935" s="8"/>
      <c r="J1935" s="8"/>
      <c r="K1935" s="8"/>
    </row>
    <row r="1936" spans="2:11" x14ac:dyDescent="0.25">
      <c r="B1936"/>
      <c r="C1936"/>
      <c r="D1936"/>
      <c r="F1936" s="12"/>
      <c r="H1936" s="8"/>
      <c r="I1936" s="8"/>
      <c r="J1936" s="8"/>
      <c r="K1936" s="8"/>
    </row>
    <row r="1937" spans="2:11" x14ac:dyDescent="0.25">
      <c r="B1937"/>
      <c r="C1937"/>
      <c r="D1937"/>
      <c r="F1937" s="12"/>
      <c r="H1937" s="8"/>
      <c r="I1937" s="8"/>
      <c r="J1937" s="8"/>
      <c r="K1937" s="8"/>
    </row>
    <row r="1938" spans="2:11" x14ac:dyDescent="0.25">
      <c r="B1938"/>
      <c r="C1938"/>
      <c r="D1938"/>
      <c r="F1938" s="12"/>
      <c r="H1938" s="8"/>
      <c r="I1938" s="8"/>
      <c r="J1938" s="8"/>
      <c r="K1938" s="8"/>
    </row>
    <row r="1939" spans="2:11" x14ac:dyDescent="0.25">
      <c r="B1939"/>
      <c r="C1939"/>
      <c r="D1939"/>
      <c r="F1939" s="12"/>
      <c r="H1939" s="8"/>
      <c r="I1939" s="8"/>
      <c r="J1939" s="8"/>
      <c r="K1939" s="8"/>
    </row>
    <row r="1940" spans="2:11" x14ac:dyDescent="0.25">
      <c r="B1940"/>
      <c r="C1940"/>
      <c r="D1940"/>
      <c r="F1940" s="12"/>
      <c r="H1940" s="8"/>
      <c r="I1940" s="8"/>
      <c r="J1940" s="8"/>
      <c r="K1940" s="8"/>
    </row>
    <row r="1941" spans="2:11" x14ac:dyDescent="0.25">
      <c r="B1941"/>
      <c r="C1941"/>
      <c r="D1941"/>
      <c r="F1941" s="12"/>
      <c r="H1941" s="8"/>
      <c r="I1941" s="8"/>
      <c r="J1941" s="8"/>
      <c r="K1941" s="8"/>
    </row>
    <row r="1942" spans="2:11" x14ac:dyDescent="0.25">
      <c r="B1942"/>
      <c r="C1942"/>
      <c r="D1942"/>
      <c r="F1942" s="12"/>
      <c r="H1942" s="8"/>
      <c r="I1942" s="8"/>
      <c r="J1942" s="8"/>
      <c r="K1942" s="8"/>
    </row>
    <row r="1943" spans="2:11" x14ac:dyDescent="0.25">
      <c r="B1943"/>
      <c r="C1943"/>
      <c r="D1943"/>
      <c r="F1943" s="12"/>
      <c r="H1943" s="8"/>
      <c r="I1943" s="8"/>
      <c r="J1943" s="8"/>
      <c r="K1943" s="8"/>
    </row>
    <row r="1944" spans="2:11" x14ac:dyDescent="0.25">
      <c r="B1944"/>
      <c r="C1944"/>
      <c r="D1944"/>
      <c r="F1944" s="12"/>
      <c r="H1944" s="8"/>
      <c r="I1944" s="8"/>
      <c r="J1944" s="8"/>
      <c r="K1944" s="8"/>
    </row>
    <row r="1945" spans="2:11" x14ac:dyDescent="0.25">
      <c r="B1945"/>
      <c r="C1945"/>
      <c r="D1945"/>
      <c r="F1945" s="12"/>
      <c r="H1945" s="8"/>
      <c r="I1945" s="8"/>
      <c r="J1945" s="8"/>
      <c r="K1945" s="8"/>
    </row>
    <row r="1946" spans="2:11" x14ac:dyDescent="0.25">
      <c r="B1946"/>
      <c r="C1946"/>
      <c r="D1946"/>
      <c r="F1946" s="12"/>
      <c r="H1946" s="8"/>
      <c r="I1946" s="8"/>
      <c r="J1946" s="8"/>
      <c r="K1946" s="8"/>
    </row>
    <row r="1947" spans="2:11" x14ac:dyDescent="0.25">
      <c r="B1947"/>
      <c r="C1947"/>
      <c r="D1947"/>
      <c r="F1947" s="12"/>
      <c r="H1947" s="8"/>
      <c r="I1947" s="8"/>
      <c r="J1947" s="8"/>
      <c r="K1947" s="8"/>
    </row>
    <row r="1948" spans="2:11" x14ac:dyDescent="0.25">
      <c r="B1948"/>
      <c r="C1948"/>
      <c r="D1948"/>
      <c r="F1948" s="12"/>
      <c r="H1948" s="8"/>
      <c r="I1948" s="8"/>
      <c r="J1948" s="8"/>
      <c r="K1948" s="8"/>
    </row>
    <row r="1949" spans="2:11" x14ac:dyDescent="0.25">
      <c r="B1949"/>
      <c r="C1949"/>
      <c r="D1949"/>
      <c r="F1949" s="12"/>
      <c r="H1949" s="8"/>
      <c r="I1949" s="8"/>
      <c r="J1949" s="8"/>
      <c r="K1949" s="8"/>
    </row>
    <row r="1950" spans="2:11" x14ac:dyDescent="0.25">
      <c r="B1950"/>
      <c r="C1950"/>
      <c r="D1950"/>
      <c r="F1950" s="12"/>
      <c r="H1950" s="8"/>
      <c r="I1950" s="8"/>
      <c r="J1950" s="8"/>
      <c r="K1950" s="8"/>
    </row>
    <row r="1951" spans="2:11" x14ac:dyDescent="0.25">
      <c r="B1951"/>
      <c r="C1951"/>
      <c r="D1951"/>
      <c r="F1951" s="12"/>
      <c r="H1951" s="8"/>
      <c r="I1951" s="8"/>
      <c r="J1951" s="8"/>
      <c r="K1951" s="8"/>
    </row>
    <row r="1952" spans="2:11" x14ac:dyDescent="0.25">
      <c r="B1952"/>
      <c r="C1952"/>
      <c r="D1952"/>
      <c r="F1952" s="12"/>
      <c r="H1952" s="8"/>
      <c r="I1952" s="8"/>
      <c r="J1952" s="8"/>
      <c r="K1952" s="8"/>
    </row>
    <row r="1953" spans="2:11" x14ac:dyDescent="0.25">
      <c r="B1953"/>
      <c r="C1953"/>
      <c r="D1953"/>
      <c r="F1953" s="12"/>
      <c r="H1953" s="8"/>
      <c r="I1953" s="8"/>
      <c r="J1953" s="8"/>
      <c r="K1953" s="8"/>
    </row>
    <row r="1954" spans="2:11" x14ac:dyDescent="0.25">
      <c r="B1954"/>
      <c r="C1954"/>
      <c r="D1954"/>
      <c r="F1954" s="12"/>
      <c r="H1954" s="8"/>
      <c r="I1954" s="8"/>
      <c r="J1954" s="8"/>
      <c r="K1954" s="8"/>
    </row>
    <row r="1955" spans="2:11" x14ac:dyDescent="0.25">
      <c r="B1955"/>
      <c r="C1955"/>
      <c r="D1955"/>
      <c r="F1955" s="12"/>
      <c r="H1955" s="8"/>
      <c r="I1955" s="8"/>
      <c r="J1955" s="8"/>
      <c r="K1955" s="8"/>
    </row>
    <row r="1956" spans="2:11" x14ac:dyDescent="0.25">
      <c r="B1956"/>
      <c r="C1956"/>
      <c r="D1956"/>
      <c r="F1956" s="12"/>
      <c r="H1956" s="8"/>
      <c r="I1956" s="8"/>
      <c r="J1956" s="8"/>
      <c r="K1956" s="8"/>
    </row>
    <row r="1957" spans="2:11" x14ac:dyDescent="0.25">
      <c r="B1957"/>
      <c r="C1957"/>
      <c r="D1957"/>
      <c r="F1957" s="12"/>
      <c r="H1957" s="8"/>
      <c r="I1957" s="8"/>
      <c r="J1957" s="8"/>
      <c r="K1957" s="8"/>
    </row>
    <row r="1958" spans="2:11" x14ac:dyDescent="0.25">
      <c r="B1958"/>
      <c r="C1958"/>
      <c r="D1958"/>
      <c r="F1958" s="12"/>
      <c r="H1958" s="8"/>
      <c r="I1958" s="8"/>
      <c r="J1958" s="8"/>
      <c r="K1958" s="8"/>
    </row>
    <row r="1959" spans="2:11" x14ac:dyDescent="0.25">
      <c r="B1959"/>
      <c r="C1959"/>
      <c r="D1959"/>
      <c r="F1959" s="12"/>
      <c r="H1959" s="8"/>
      <c r="I1959" s="8"/>
      <c r="J1959" s="8"/>
      <c r="K1959" s="8"/>
    </row>
    <row r="1960" spans="2:11" x14ac:dyDescent="0.25">
      <c r="B1960"/>
      <c r="C1960"/>
      <c r="D1960"/>
      <c r="F1960" s="12"/>
      <c r="H1960" s="8"/>
      <c r="I1960" s="8"/>
      <c r="J1960" s="8"/>
      <c r="K1960" s="8"/>
    </row>
    <row r="1961" spans="2:11" x14ac:dyDescent="0.25">
      <c r="B1961"/>
      <c r="C1961"/>
      <c r="D1961"/>
      <c r="F1961" s="12"/>
      <c r="H1961" s="8"/>
      <c r="I1961" s="8"/>
      <c r="J1961" s="8"/>
      <c r="K1961" s="8"/>
    </row>
    <row r="1962" spans="2:11" x14ac:dyDescent="0.25">
      <c r="B1962"/>
      <c r="C1962"/>
      <c r="D1962"/>
      <c r="F1962" s="12"/>
      <c r="H1962" s="8"/>
      <c r="I1962" s="8"/>
      <c r="J1962" s="8"/>
      <c r="K1962" s="8"/>
    </row>
    <row r="1963" spans="2:11" x14ac:dyDescent="0.25">
      <c r="B1963"/>
      <c r="C1963"/>
      <c r="D1963"/>
      <c r="F1963" s="12"/>
      <c r="H1963" s="8"/>
      <c r="I1963" s="8"/>
      <c r="J1963" s="8"/>
      <c r="K1963" s="8"/>
    </row>
    <row r="1964" spans="2:11" x14ac:dyDescent="0.25">
      <c r="B1964"/>
      <c r="C1964"/>
      <c r="D1964"/>
      <c r="F1964" s="12"/>
      <c r="H1964" s="8"/>
      <c r="I1964" s="8"/>
      <c r="J1964" s="8"/>
      <c r="K1964" s="8"/>
    </row>
    <row r="1965" spans="2:11" x14ac:dyDescent="0.25">
      <c r="B1965"/>
      <c r="C1965"/>
      <c r="D1965"/>
      <c r="F1965" s="12"/>
      <c r="H1965" s="8"/>
      <c r="I1965" s="8"/>
      <c r="J1965" s="8"/>
      <c r="K1965" s="8"/>
    </row>
    <row r="1966" spans="2:11" x14ac:dyDescent="0.25">
      <c r="B1966"/>
      <c r="C1966"/>
      <c r="D1966"/>
      <c r="F1966" s="12"/>
      <c r="H1966" s="8"/>
      <c r="I1966" s="8"/>
      <c r="J1966" s="8"/>
      <c r="K1966" s="8"/>
    </row>
    <row r="1967" spans="2:11" x14ac:dyDescent="0.25">
      <c r="B1967"/>
      <c r="C1967"/>
      <c r="D1967"/>
      <c r="F1967" s="12"/>
      <c r="H1967" s="8"/>
      <c r="I1967" s="8"/>
      <c r="J1967" s="8"/>
      <c r="K1967" s="8"/>
    </row>
    <row r="1968" spans="2:11" x14ac:dyDescent="0.25">
      <c r="B1968"/>
      <c r="C1968"/>
      <c r="D1968"/>
      <c r="F1968" s="12"/>
      <c r="H1968" s="8"/>
      <c r="I1968" s="8"/>
      <c r="J1968" s="8"/>
      <c r="K1968" s="8"/>
    </row>
    <row r="1969" spans="2:11" x14ac:dyDescent="0.25">
      <c r="B1969"/>
      <c r="C1969"/>
      <c r="D1969"/>
      <c r="F1969" s="12"/>
      <c r="H1969" s="8"/>
      <c r="I1969" s="8"/>
      <c r="J1969" s="8"/>
      <c r="K1969" s="8"/>
    </row>
    <row r="1970" spans="2:11" x14ac:dyDescent="0.25">
      <c r="B1970"/>
      <c r="C1970"/>
      <c r="D1970"/>
      <c r="F1970" s="12"/>
      <c r="H1970" s="8"/>
      <c r="I1970" s="8"/>
      <c r="J1970" s="8"/>
      <c r="K1970" s="8"/>
    </row>
    <row r="1971" spans="2:11" x14ac:dyDescent="0.25">
      <c r="B1971"/>
      <c r="C1971"/>
      <c r="D1971"/>
      <c r="F1971" s="12"/>
      <c r="H1971" s="8"/>
      <c r="I1971" s="8"/>
      <c r="J1971" s="8"/>
      <c r="K1971" s="8"/>
    </row>
    <row r="1972" spans="2:11" x14ac:dyDescent="0.25">
      <c r="B1972"/>
      <c r="C1972"/>
      <c r="D1972"/>
      <c r="F1972" s="12"/>
      <c r="H1972" s="8"/>
      <c r="I1972" s="8"/>
      <c r="J1972" s="8"/>
      <c r="K1972" s="8"/>
    </row>
    <row r="1973" spans="2:11" x14ac:dyDescent="0.25">
      <c r="B1973"/>
      <c r="C1973"/>
      <c r="D1973"/>
      <c r="F1973" s="12"/>
      <c r="H1973" s="8"/>
      <c r="I1973" s="8"/>
      <c r="J1973" s="8"/>
      <c r="K1973" s="8"/>
    </row>
    <row r="1974" spans="2:11" x14ac:dyDescent="0.25">
      <c r="B1974"/>
      <c r="C1974"/>
      <c r="D1974"/>
      <c r="F1974" s="12"/>
      <c r="H1974" s="8"/>
      <c r="I1974" s="8"/>
      <c r="J1974" s="8"/>
      <c r="K1974" s="8"/>
    </row>
    <row r="1975" spans="2:11" x14ac:dyDescent="0.25">
      <c r="B1975"/>
      <c r="C1975"/>
      <c r="D1975"/>
      <c r="F1975" s="12"/>
      <c r="H1975" s="8"/>
      <c r="I1975" s="8"/>
      <c r="J1975" s="8"/>
      <c r="K1975" s="8"/>
    </row>
    <row r="1976" spans="2:11" x14ac:dyDescent="0.25">
      <c r="B1976"/>
      <c r="C1976"/>
      <c r="D1976"/>
      <c r="F1976" s="12"/>
      <c r="H1976" s="8"/>
      <c r="I1976" s="8"/>
      <c r="J1976" s="8"/>
      <c r="K1976" s="8"/>
    </row>
    <row r="1977" spans="2:11" x14ac:dyDescent="0.25">
      <c r="B1977"/>
      <c r="C1977"/>
      <c r="D1977"/>
      <c r="F1977" s="12"/>
      <c r="H1977" s="8"/>
      <c r="I1977" s="8"/>
      <c r="J1977" s="8"/>
      <c r="K1977" s="8"/>
    </row>
    <row r="1978" spans="2:11" x14ac:dyDescent="0.25">
      <c r="B1978"/>
      <c r="C1978"/>
      <c r="D1978"/>
      <c r="F1978" s="12"/>
      <c r="H1978" s="8"/>
      <c r="I1978" s="8"/>
      <c r="J1978" s="8"/>
      <c r="K1978" s="8"/>
    </row>
    <row r="1979" spans="2:11" x14ac:dyDescent="0.25">
      <c r="B1979"/>
      <c r="C1979"/>
      <c r="D1979"/>
      <c r="F1979" s="12"/>
      <c r="H1979" s="8"/>
      <c r="I1979" s="8"/>
      <c r="J1979" s="8"/>
      <c r="K1979" s="8"/>
    </row>
    <row r="1980" spans="2:11" x14ac:dyDescent="0.25">
      <c r="B1980"/>
      <c r="C1980"/>
      <c r="D1980"/>
      <c r="F1980" s="12"/>
      <c r="H1980" s="8"/>
      <c r="I1980" s="8"/>
      <c r="J1980" s="8"/>
      <c r="K1980" s="8"/>
    </row>
    <row r="1981" spans="2:11" x14ac:dyDescent="0.25">
      <c r="B1981"/>
      <c r="C1981"/>
      <c r="D1981"/>
      <c r="F1981" s="12"/>
      <c r="H1981" s="8"/>
      <c r="I1981" s="8"/>
      <c r="J1981" s="8"/>
      <c r="K1981" s="8"/>
    </row>
    <row r="1982" spans="2:11" x14ac:dyDescent="0.25">
      <c r="B1982"/>
      <c r="C1982"/>
      <c r="D1982"/>
      <c r="F1982" s="12"/>
      <c r="H1982" s="8"/>
      <c r="I1982" s="8"/>
      <c r="J1982" s="8"/>
      <c r="K1982" s="8"/>
    </row>
    <row r="1983" spans="2:11" x14ac:dyDescent="0.25">
      <c r="B1983"/>
      <c r="C1983"/>
      <c r="D1983"/>
      <c r="F1983" s="12"/>
      <c r="H1983" s="8"/>
      <c r="I1983" s="8"/>
      <c r="J1983" s="8"/>
      <c r="K1983" s="8"/>
    </row>
    <row r="1984" spans="2:11" x14ac:dyDescent="0.25">
      <c r="B1984"/>
      <c r="C1984"/>
      <c r="D1984"/>
      <c r="F1984" s="12"/>
      <c r="H1984" s="8"/>
      <c r="I1984" s="8"/>
      <c r="J1984" s="8"/>
      <c r="K1984" s="8"/>
    </row>
    <row r="1985" spans="2:11" x14ac:dyDescent="0.25">
      <c r="B1985"/>
      <c r="C1985"/>
      <c r="D1985"/>
      <c r="F1985" s="12"/>
      <c r="H1985" s="8"/>
      <c r="I1985" s="8"/>
      <c r="J1985" s="8"/>
      <c r="K1985" s="8"/>
    </row>
    <row r="1986" spans="2:11" x14ac:dyDescent="0.25">
      <c r="B1986"/>
      <c r="C1986"/>
      <c r="D1986"/>
      <c r="F1986" s="12"/>
      <c r="H1986" s="8"/>
      <c r="I1986" s="8"/>
      <c r="J1986" s="8"/>
      <c r="K1986" s="8"/>
    </row>
    <row r="1987" spans="2:11" x14ac:dyDescent="0.25">
      <c r="B1987"/>
      <c r="C1987"/>
      <c r="D1987"/>
      <c r="F1987" s="12"/>
      <c r="H1987" s="8"/>
      <c r="I1987" s="8"/>
      <c r="J1987" s="8"/>
      <c r="K1987" s="8"/>
    </row>
    <row r="1988" spans="2:11" x14ac:dyDescent="0.25">
      <c r="B1988"/>
      <c r="C1988"/>
      <c r="D1988"/>
      <c r="F1988" s="12"/>
      <c r="H1988" s="8"/>
      <c r="I1988" s="8"/>
      <c r="J1988" s="8"/>
      <c r="K1988" s="8"/>
    </row>
    <row r="1989" spans="2:11" x14ac:dyDescent="0.25">
      <c r="B1989"/>
      <c r="C1989"/>
      <c r="D1989"/>
      <c r="F1989" s="12"/>
      <c r="H1989" s="8"/>
      <c r="I1989" s="8"/>
      <c r="J1989" s="8"/>
      <c r="K1989" s="8"/>
    </row>
    <row r="1990" spans="2:11" x14ac:dyDescent="0.25">
      <c r="B1990"/>
      <c r="C1990"/>
      <c r="D1990"/>
      <c r="F1990" s="12"/>
      <c r="H1990" s="8"/>
      <c r="I1990" s="8"/>
      <c r="J1990" s="8"/>
      <c r="K1990" s="8"/>
    </row>
    <row r="1991" spans="2:11" x14ac:dyDescent="0.25">
      <c r="B1991"/>
      <c r="C1991"/>
      <c r="D1991"/>
      <c r="F1991" s="12"/>
      <c r="H1991" s="8"/>
      <c r="I1991" s="8"/>
      <c r="J1991" s="8"/>
      <c r="K1991" s="8"/>
    </row>
    <row r="1992" spans="2:11" x14ac:dyDescent="0.25">
      <c r="B1992"/>
      <c r="C1992"/>
      <c r="D1992"/>
      <c r="F1992" s="12"/>
      <c r="H1992" s="8"/>
      <c r="I1992" s="8"/>
      <c r="J1992" s="8"/>
      <c r="K1992" s="8"/>
    </row>
    <row r="1993" spans="2:11" x14ac:dyDescent="0.25">
      <c r="B1993"/>
      <c r="C1993"/>
      <c r="D1993"/>
      <c r="F1993" s="12"/>
      <c r="H1993" s="8"/>
      <c r="I1993" s="8"/>
      <c r="J1993" s="8"/>
      <c r="K1993" s="8"/>
    </row>
    <row r="1994" spans="2:11" x14ac:dyDescent="0.25">
      <c r="B1994"/>
      <c r="C1994"/>
      <c r="D1994"/>
      <c r="F1994" s="12"/>
      <c r="H1994" s="8"/>
      <c r="I1994" s="8"/>
      <c r="J1994" s="8"/>
      <c r="K1994" s="8"/>
    </row>
    <row r="1995" spans="2:11" x14ac:dyDescent="0.25">
      <c r="B1995"/>
      <c r="C1995"/>
      <c r="D1995"/>
      <c r="F1995" s="12"/>
      <c r="H1995" s="8"/>
      <c r="I1995" s="8"/>
      <c r="J1995" s="8"/>
      <c r="K1995" s="8"/>
    </row>
    <row r="1996" spans="2:11" x14ac:dyDescent="0.25">
      <c r="B1996"/>
      <c r="C1996"/>
      <c r="D1996"/>
      <c r="F1996" s="12"/>
      <c r="H1996" s="8"/>
      <c r="I1996" s="8"/>
      <c r="J1996" s="8"/>
      <c r="K1996" s="8"/>
    </row>
    <row r="1997" spans="2:11" x14ac:dyDescent="0.25">
      <c r="B1997"/>
      <c r="C1997"/>
      <c r="D1997"/>
      <c r="F1997" s="12"/>
      <c r="H1997" s="8"/>
      <c r="I1997" s="8"/>
      <c r="J1997" s="8"/>
      <c r="K1997" s="8"/>
    </row>
    <row r="1998" spans="2:11" x14ac:dyDescent="0.25">
      <c r="B1998"/>
      <c r="C1998"/>
      <c r="D1998"/>
      <c r="F1998" s="12"/>
      <c r="H1998" s="8"/>
      <c r="I1998" s="8"/>
      <c r="J1998" s="8"/>
      <c r="K1998" s="8"/>
    </row>
    <row r="1999" spans="2:11" x14ac:dyDescent="0.25">
      <c r="B1999"/>
      <c r="C1999"/>
      <c r="D1999"/>
      <c r="F1999" s="12"/>
      <c r="H1999" s="8"/>
      <c r="I1999" s="8"/>
      <c r="J1999" s="8"/>
      <c r="K1999" s="8"/>
    </row>
    <row r="2000" spans="2:11" x14ac:dyDescent="0.25">
      <c r="B2000"/>
      <c r="C2000"/>
      <c r="D2000"/>
      <c r="F2000" s="12"/>
      <c r="H2000" s="8"/>
      <c r="I2000" s="8"/>
      <c r="J2000" s="8"/>
      <c r="K2000" s="8"/>
    </row>
    <row r="2001" spans="2:11" x14ac:dyDescent="0.25">
      <c r="B2001"/>
      <c r="C2001"/>
      <c r="D2001"/>
      <c r="F2001" s="12"/>
      <c r="H2001" s="8"/>
      <c r="I2001" s="8"/>
      <c r="J2001" s="8"/>
      <c r="K2001" s="8"/>
    </row>
    <row r="2002" spans="2:11" x14ac:dyDescent="0.25">
      <c r="B2002"/>
      <c r="C2002"/>
      <c r="D2002"/>
      <c r="F2002" s="12"/>
      <c r="H2002" s="8"/>
      <c r="I2002" s="8"/>
      <c r="J2002" s="8"/>
      <c r="K2002" s="8"/>
    </row>
    <row r="2003" spans="2:11" x14ac:dyDescent="0.25">
      <c r="B2003"/>
      <c r="C2003"/>
      <c r="D2003"/>
      <c r="F2003" s="12"/>
      <c r="H2003" s="8"/>
      <c r="I2003" s="8"/>
      <c r="J2003" s="8"/>
      <c r="K2003" s="8"/>
    </row>
    <row r="2004" spans="2:11" x14ac:dyDescent="0.25">
      <c r="B2004"/>
      <c r="C2004"/>
      <c r="D2004"/>
      <c r="F2004" s="12"/>
      <c r="H2004" s="8"/>
      <c r="I2004" s="8"/>
      <c r="J2004" s="8"/>
      <c r="K2004" s="8"/>
    </row>
    <row r="2005" spans="2:11" x14ac:dyDescent="0.25">
      <c r="B2005"/>
      <c r="C2005"/>
      <c r="D2005"/>
      <c r="F2005" s="12"/>
      <c r="H2005" s="8"/>
      <c r="I2005" s="8"/>
      <c r="J2005" s="8"/>
      <c r="K2005" s="8"/>
    </row>
    <row r="2006" spans="2:11" x14ac:dyDescent="0.25">
      <c r="B2006"/>
      <c r="C2006"/>
      <c r="D2006"/>
      <c r="F2006" s="12"/>
      <c r="H2006" s="8"/>
      <c r="I2006" s="8"/>
      <c r="J2006" s="8"/>
      <c r="K2006" s="8"/>
    </row>
    <row r="2007" spans="2:11" x14ac:dyDescent="0.25">
      <c r="B2007"/>
      <c r="C2007"/>
      <c r="D2007"/>
      <c r="F2007" s="12"/>
      <c r="H2007" s="8"/>
      <c r="I2007" s="8"/>
      <c r="J2007" s="8"/>
      <c r="K2007" s="8"/>
    </row>
    <row r="2008" spans="2:11" x14ac:dyDescent="0.25">
      <c r="B2008"/>
      <c r="C2008"/>
      <c r="D2008"/>
      <c r="F2008" s="12"/>
      <c r="H2008" s="8"/>
      <c r="I2008" s="8"/>
      <c r="J2008" s="8"/>
      <c r="K2008" s="8"/>
    </row>
    <row r="2009" spans="2:11" x14ac:dyDescent="0.25">
      <c r="B2009"/>
      <c r="C2009"/>
      <c r="D2009"/>
      <c r="F2009" s="12"/>
      <c r="H2009" s="8"/>
      <c r="I2009" s="8"/>
      <c r="J2009" s="8"/>
      <c r="K2009" s="8"/>
    </row>
    <row r="2010" spans="2:11" x14ac:dyDescent="0.25">
      <c r="B2010"/>
      <c r="C2010"/>
      <c r="D2010"/>
      <c r="F2010" s="12"/>
      <c r="H2010" s="8"/>
      <c r="I2010" s="8"/>
      <c r="J2010" s="8"/>
      <c r="K2010" s="8"/>
    </row>
    <row r="2011" spans="2:11" x14ac:dyDescent="0.25">
      <c r="B2011"/>
      <c r="C2011"/>
      <c r="D2011"/>
      <c r="F2011" s="12"/>
      <c r="H2011" s="8"/>
      <c r="I2011" s="8"/>
      <c r="J2011" s="8"/>
      <c r="K2011" s="8"/>
    </row>
    <row r="2012" spans="2:11" x14ac:dyDescent="0.25">
      <c r="B2012"/>
      <c r="C2012"/>
      <c r="D2012"/>
      <c r="F2012" s="12"/>
      <c r="H2012" s="8"/>
      <c r="I2012" s="8"/>
      <c r="J2012" s="8"/>
      <c r="K2012" s="8"/>
    </row>
    <row r="2013" spans="2:11" x14ac:dyDescent="0.25">
      <c r="B2013"/>
      <c r="C2013"/>
      <c r="D2013"/>
      <c r="F2013" s="12"/>
      <c r="H2013" s="8"/>
      <c r="I2013" s="8"/>
      <c r="J2013" s="8"/>
      <c r="K2013" s="8"/>
    </row>
    <row r="2014" spans="2:11" x14ac:dyDescent="0.25">
      <c r="B2014"/>
      <c r="C2014"/>
      <c r="D2014"/>
      <c r="F2014" s="12"/>
      <c r="H2014" s="8"/>
      <c r="I2014" s="8"/>
      <c r="J2014" s="8"/>
      <c r="K2014" s="8"/>
    </row>
    <row r="2015" spans="2:11" x14ac:dyDescent="0.25">
      <c r="B2015"/>
      <c r="C2015"/>
      <c r="D2015"/>
      <c r="F2015" s="12"/>
      <c r="H2015" s="8"/>
      <c r="I2015" s="8"/>
      <c r="J2015" s="8"/>
      <c r="K2015" s="8"/>
    </row>
    <row r="2016" spans="2:11" x14ac:dyDescent="0.25">
      <c r="B2016"/>
      <c r="C2016"/>
      <c r="D2016"/>
      <c r="F2016" s="12"/>
      <c r="H2016" s="8"/>
      <c r="I2016" s="8"/>
      <c r="J2016" s="8"/>
      <c r="K2016" s="8"/>
    </row>
    <row r="2017" spans="2:11" x14ac:dyDescent="0.25">
      <c r="B2017"/>
      <c r="C2017"/>
      <c r="D2017"/>
      <c r="F2017" s="12"/>
      <c r="H2017" s="8"/>
      <c r="I2017" s="8"/>
      <c r="J2017" s="8"/>
      <c r="K2017" s="8"/>
    </row>
    <row r="2018" spans="2:11" x14ac:dyDescent="0.25">
      <c r="B2018"/>
      <c r="C2018"/>
      <c r="D2018"/>
      <c r="F2018" s="12"/>
      <c r="H2018" s="8"/>
      <c r="I2018" s="8"/>
      <c r="J2018" s="8"/>
      <c r="K2018" s="8"/>
    </row>
    <row r="2019" spans="2:11" x14ac:dyDescent="0.25">
      <c r="B2019"/>
      <c r="C2019"/>
      <c r="D2019"/>
      <c r="F2019" s="12"/>
      <c r="H2019" s="8"/>
      <c r="I2019" s="8"/>
      <c r="J2019" s="8"/>
      <c r="K2019" s="8"/>
    </row>
    <row r="2020" spans="2:11" x14ac:dyDescent="0.25">
      <c r="B2020"/>
      <c r="C2020"/>
      <c r="D2020"/>
      <c r="F2020" s="12"/>
      <c r="H2020" s="8"/>
      <c r="I2020" s="8"/>
      <c r="J2020" s="8"/>
      <c r="K2020" s="8"/>
    </row>
    <row r="2021" spans="2:11" x14ac:dyDescent="0.25">
      <c r="B2021"/>
      <c r="C2021"/>
      <c r="D2021"/>
      <c r="F2021" s="12"/>
      <c r="H2021" s="8"/>
      <c r="I2021" s="8"/>
      <c r="J2021" s="8"/>
      <c r="K2021" s="8"/>
    </row>
    <row r="2022" spans="2:11" x14ac:dyDescent="0.25">
      <c r="B2022"/>
      <c r="C2022"/>
      <c r="D2022"/>
      <c r="F2022" s="12"/>
      <c r="H2022" s="8"/>
      <c r="I2022" s="8"/>
      <c r="J2022" s="8"/>
      <c r="K2022" s="8"/>
    </row>
    <row r="2023" spans="2:11" x14ac:dyDescent="0.25">
      <c r="B2023"/>
      <c r="C2023"/>
      <c r="D2023"/>
      <c r="F2023" s="12"/>
      <c r="H2023" s="8"/>
      <c r="I2023" s="8"/>
      <c r="J2023" s="8"/>
      <c r="K2023" s="8"/>
    </row>
    <row r="2024" spans="2:11" x14ac:dyDescent="0.25">
      <c r="B2024"/>
      <c r="C2024"/>
      <c r="D2024"/>
      <c r="F2024" s="12"/>
      <c r="H2024" s="8"/>
      <c r="I2024" s="8"/>
      <c r="J2024" s="8"/>
      <c r="K2024" s="8"/>
    </row>
    <row r="2025" spans="2:11" x14ac:dyDescent="0.25">
      <c r="B2025"/>
      <c r="C2025"/>
      <c r="D2025"/>
      <c r="F2025" s="12"/>
      <c r="H2025" s="8"/>
      <c r="I2025" s="8"/>
      <c r="J2025" s="8"/>
      <c r="K2025" s="8"/>
    </row>
    <row r="2026" spans="2:11" x14ac:dyDescent="0.25">
      <c r="B2026"/>
      <c r="C2026"/>
      <c r="D2026"/>
      <c r="F2026" s="12"/>
      <c r="H2026" s="8"/>
      <c r="I2026" s="8"/>
      <c r="J2026" s="8"/>
      <c r="K2026" s="8"/>
    </row>
    <row r="2027" spans="2:11" x14ac:dyDescent="0.25">
      <c r="B2027"/>
      <c r="C2027"/>
      <c r="D2027"/>
      <c r="F2027" s="12"/>
      <c r="H2027" s="8"/>
      <c r="I2027" s="8"/>
      <c r="J2027" s="8"/>
      <c r="K2027" s="8"/>
    </row>
    <row r="2028" spans="2:11" x14ac:dyDescent="0.25">
      <c r="B2028"/>
      <c r="C2028"/>
      <c r="D2028"/>
      <c r="F2028" s="12"/>
      <c r="H2028" s="8"/>
      <c r="I2028" s="8"/>
      <c r="J2028" s="8"/>
      <c r="K2028" s="8"/>
    </row>
    <row r="2029" spans="2:11" x14ac:dyDescent="0.25">
      <c r="B2029"/>
      <c r="C2029"/>
      <c r="D2029"/>
      <c r="F2029" s="12"/>
      <c r="H2029" s="8"/>
      <c r="I2029" s="8"/>
      <c r="J2029" s="8"/>
      <c r="K2029" s="8"/>
    </row>
    <row r="2030" spans="2:11" x14ac:dyDescent="0.25">
      <c r="B2030"/>
      <c r="C2030"/>
      <c r="D2030"/>
      <c r="F2030" s="12"/>
      <c r="H2030" s="8"/>
      <c r="I2030" s="8"/>
      <c r="J2030" s="8"/>
      <c r="K2030" s="8"/>
    </row>
    <row r="2031" spans="2:11" x14ac:dyDescent="0.25">
      <c r="B2031"/>
      <c r="C2031"/>
      <c r="D2031"/>
      <c r="F2031" s="12"/>
      <c r="H2031" s="8"/>
      <c r="I2031" s="8"/>
      <c r="J2031" s="8"/>
      <c r="K2031" s="8"/>
    </row>
    <row r="2032" spans="2:11" x14ac:dyDescent="0.25">
      <c r="B2032"/>
      <c r="C2032"/>
      <c r="D2032"/>
      <c r="F2032" s="12"/>
      <c r="H2032" s="8"/>
      <c r="I2032" s="8"/>
      <c r="J2032" s="8"/>
      <c r="K2032" s="8"/>
    </row>
    <row r="2033" spans="2:11" x14ac:dyDescent="0.25">
      <c r="B2033"/>
      <c r="C2033"/>
      <c r="D2033"/>
      <c r="F2033" s="12"/>
      <c r="H2033" s="8"/>
      <c r="I2033" s="8"/>
      <c r="J2033" s="8"/>
      <c r="K2033" s="8"/>
    </row>
    <row r="2034" spans="2:11" x14ac:dyDescent="0.25">
      <c r="B2034"/>
      <c r="C2034"/>
      <c r="D2034"/>
      <c r="F2034" s="12"/>
      <c r="H2034" s="8"/>
      <c r="I2034" s="8"/>
      <c r="J2034" s="8"/>
      <c r="K2034" s="8"/>
    </row>
    <row r="2035" spans="2:11" x14ac:dyDescent="0.25">
      <c r="B2035"/>
      <c r="C2035"/>
      <c r="D2035"/>
      <c r="F2035" s="12"/>
      <c r="H2035" s="8"/>
      <c r="I2035" s="8"/>
      <c r="J2035" s="8"/>
      <c r="K2035" s="8"/>
    </row>
    <row r="2036" spans="2:11" x14ac:dyDescent="0.25">
      <c r="B2036"/>
      <c r="C2036"/>
      <c r="D2036"/>
      <c r="F2036" s="12"/>
      <c r="H2036" s="8"/>
      <c r="I2036" s="8"/>
      <c r="J2036" s="8"/>
      <c r="K2036" s="8"/>
    </row>
    <row r="2037" spans="2:11" x14ac:dyDescent="0.25">
      <c r="B2037"/>
      <c r="C2037"/>
      <c r="D2037"/>
      <c r="F2037" s="12"/>
      <c r="H2037" s="8"/>
      <c r="I2037" s="8"/>
      <c r="J2037" s="8"/>
      <c r="K2037" s="8"/>
    </row>
    <row r="2038" spans="2:11" x14ac:dyDescent="0.25">
      <c r="B2038"/>
      <c r="C2038"/>
      <c r="D2038"/>
      <c r="F2038" s="12"/>
      <c r="H2038" s="8"/>
      <c r="I2038" s="8"/>
      <c r="J2038" s="8"/>
      <c r="K2038" s="8"/>
    </row>
    <row r="2039" spans="2:11" x14ac:dyDescent="0.25">
      <c r="B2039"/>
      <c r="C2039"/>
      <c r="D2039"/>
      <c r="F2039" s="12"/>
      <c r="H2039" s="8"/>
      <c r="I2039" s="8"/>
      <c r="J2039" s="8"/>
      <c r="K2039" s="8"/>
    </row>
    <row r="2040" spans="2:11" x14ac:dyDescent="0.25">
      <c r="B2040"/>
      <c r="C2040"/>
      <c r="D2040"/>
      <c r="F2040" s="12"/>
      <c r="H2040" s="8"/>
      <c r="I2040" s="8"/>
      <c r="J2040" s="8"/>
      <c r="K2040" s="8"/>
    </row>
    <row r="2041" spans="2:11" x14ac:dyDescent="0.25">
      <c r="B2041"/>
      <c r="C2041"/>
      <c r="D2041"/>
      <c r="F2041" s="12"/>
      <c r="H2041" s="8"/>
      <c r="I2041" s="8"/>
      <c r="J2041" s="8"/>
      <c r="K2041" s="8"/>
    </row>
    <row r="2042" spans="2:11" x14ac:dyDescent="0.25">
      <c r="B2042"/>
      <c r="C2042"/>
      <c r="D2042"/>
      <c r="F2042" s="12"/>
      <c r="H2042" s="8"/>
      <c r="I2042" s="8"/>
      <c r="J2042" s="8"/>
      <c r="K2042" s="8"/>
    </row>
    <row r="2043" spans="2:11" x14ac:dyDescent="0.25">
      <c r="B2043"/>
      <c r="C2043"/>
      <c r="D2043"/>
      <c r="F2043" s="12"/>
      <c r="H2043" s="8"/>
      <c r="I2043" s="8"/>
      <c r="J2043" s="8"/>
      <c r="K2043" s="8"/>
    </row>
    <row r="2044" spans="2:11" x14ac:dyDescent="0.25">
      <c r="B2044"/>
      <c r="C2044"/>
      <c r="D2044"/>
      <c r="F2044" s="12"/>
      <c r="H2044" s="8"/>
      <c r="I2044" s="8"/>
      <c r="J2044" s="8"/>
      <c r="K2044" s="8"/>
    </row>
    <row r="2045" spans="2:11" x14ac:dyDescent="0.25">
      <c r="B2045"/>
      <c r="C2045"/>
      <c r="D2045"/>
      <c r="F2045" s="12"/>
      <c r="H2045" s="8"/>
      <c r="I2045" s="8"/>
      <c r="J2045" s="8"/>
      <c r="K2045" s="8"/>
    </row>
    <row r="2046" spans="2:11" x14ac:dyDescent="0.25">
      <c r="B2046"/>
      <c r="C2046"/>
      <c r="D2046"/>
      <c r="F2046" s="12"/>
      <c r="H2046" s="8"/>
      <c r="I2046" s="8"/>
      <c r="J2046" s="8"/>
      <c r="K2046" s="8"/>
    </row>
    <row r="2047" spans="2:11" x14ac:dyDescent="0.25">
      <c r="B2047"/>
      <c r="C2047"/>
      <c r="D2047"/>
      <c r="F2047" s="12"/>
      <c r="H2047" s="8"/>
      <c r="I2047" s="8"/>
      <c r="J2047" s="8"/>
      <c r="K2047" s="8"/>
    </row>
    <row r="2048" spans="2:11" x14ac:dyDescent="0.25">
      <c r="B2048"/>
      <c r="C2048"/>
      <c r="D2048"/>
      <c r="F2048" s="12"/>
      <c r="H2048" s="8"/>
      <c r="I2048" s="8"/>
      <c r="J2048" s="8"/>
      <c r="K2048" s="8"/>
    </row>
    <row r="2049" spans="2:11" x14ac:dyDescent="0.25">
      <c r="B2049"/>
      <c r="C2049"/>
      <c r="D2049"/>
      <c r="F2049" s="12"/>
      <c r="H2049" s="8"/>
      <c r="I2049" s="8"/>
      <c r="J2049" s="8"/>
      <c r="K2049" s="8"/>
    </row>
    <row r="2050" spans="2:11" x14ac:dyDescent="0.25">
      <c r="B2050"/>
      <c r="C2050"/>
      <c r="D2050"/>
      <c r="F2050" s="12"/>
      <c r="H2050" s="8"/>
      <c r="I2050" s="8"/>
      <c r="J2050" s="8"/>
      <c r="K2050" s="8"/>
    </row>
    <row r="2051" spans="2:11" x14ac:dyDescent="0.25">
      <c r="B2051"/>
      <c r="C2051"/>
      <c r="D2051"/>
      <c r="F2051" s="12"/>
      <c r="H2051" s="8"/>
      <c r="I2051" s="8"/>
      <c r="J2051" s="8"/>
      <c r="K2051" s="8"/>
    </row>
    <row r="2052" spans="2:11" x14ac:dyDescent="0.25">
      <c r="B2052"/>
      <c r="C2052"/>
      <c r="D2052"/>
      <c r="F2052" s="12"/>
      <c r="H2052" s="8"/>
      <c r="I2052" s="8"/>
      <c r="J2052" s="8"/>
      <c r="K2052" s="8"/>
    </row>
    <row r="2053" spans="2:11" x14ac:dyDescent="0.25">
      <c r="B2053"/>
      <c r="C2053"/>
      <c r="D2053"/>
      <c r="F2053" s="12"/>
      <c r="H2053" s="8"/>
      <c r="I2053" s="8"/>
      <c r="J2053" s="8"/>
      <c r="K2053"/>
    </row>
    <row r="2054" spans="2:11" x14ac:dyDescent="0.25">
      <c r="B2054"/>
      <c r="C2054"/>
      <c r="D2054"/>
      <c r="F2054" s="12"/>
      <c r="H2054" s="8"/>
      <c r="I2054" s="8"/>
      <c r="J2054" s="8"/>
      <c r="K2054"/>
    </row>
    <row r="2055" spans="2:11" x14ac:dyDescent="0.25">
      <c r="B2055"/>
      <c r="C2055"/>
      <c r="D2055"/>
      <c r="F2055" s="12"/>
      <c r="H2055" s="8"/>
      <c r="I2055" s="8"/>
      <c r="J2055" s="8"/>
      <c r="K2055"/>
    </row>
    <row r="2056" spans="2:11" x14ac:dyDescent="0.25">
      <c r="B2056"/>
      <c r="C2056"/>
      <c r="D2056"/>
      <c r="F2056" s="12"/>
      <c r="H2056" s="8"/>
      <c r="I2056" s="8"/>
      <c r="J2056" s="8"/>
      <c r="K2056" s="8"/>
    </row>
    <row r="2057" spans="2:11" x14ac:dyDescent="0.25">
      <c r="B2057"/>
      <c r="C2057"/>
      <c r="D2057"/>
      <c r="F2057" s="12"/>
      <c r="H2057" s="8"/>
      <c r="I2057" s="8"/>
      <c r="J2057" s="8"/>
      <c r="K2057" s="8"/>
    </row>
    <row r="2058" spans="2:11" x14ac:dyDescent="0.25">
      <c r="B2058"/>
      <c r="C2058"/>
      <c r="D2058"/>
      <c r="F2058" s="12"/>
      <c r="H2058" s="8"/>
      <c r="I2058" s="8"/>
      <c r="J2058" s="8"/>
      <c r="K2058" s="8"/>
    </row>
    <row r="2059" spans="2:11" x14ac:dyDescent="0.25">
      <c r="B2059"/>
      <c r="C2059"/>
      <c r="D2059"/>
      <c r="F2059" s="12"/>
      <c r="H2059" s="8"/>
      <c r="I2059" s="8"/>
      <c r="J2059" s="8"/>
      <c r="K2059" s="8"/>
    </row>
    <row r="2060" spans="2:11" x14ac:dyDescent="0.25">
      <c r="B2060"/>
      <c r="C2060"/>
      <c r="D2060"/>
      <c r="F2060" s="12"/>
      <c r="H2060" s="8"/>
      <c r="I2060" s="8"/>
      <c r="J2060" s="8"/>
      <c r="K2060" s="8"/>
    </row>
    <row r="2061" spans="2:11" x14ac:dyDescent="0.25">
      <c r="B2061"/>
      <c r="C2061"/>
      <c r="D2061"/>
      <c r="F2061" s="12"/>
      <c r="H2061" s="8"/>
      <c r="I2061" s="8"/>
      <c r="J2061" s="8"/>
      <c r="K2061" s="8"/>
    </row>
    <row r="2062" spans="2:11" x14ac:dyDescent="0.25">
      <c r="B2062"/>
      <c r="C2062"/>
      <c r="D2062"/>
      <c r="F2062" s="12"/>
      <c r="H2062" s="8"/>
      <c r="I2062" s="8"/>
      <c r="J2062" s="8"/>
      <c r="K2062" s="8"/>
    </row>
    <row r="2063" spans="2:11" x14ac:dyDescent="0.25">
      <c r="B2063"/>
      <c r="C2063"/>
      <c r="D2063"/>
      <c r="F2063" s="12"/>
      <c r="H2063" s="8"/>
      <c r="I2063" s="8"/>
      <c r="J2063" s="8"/>
      <c r="K2063" s="8"/>
    </row>
    <row r="2064" spans="2:11" x14ac:dyDescent="0.25">
      <c r="B2064"/>
      <c r="C2064"/>
      <c r="D2064"/>
      <c r="F2064" s="12"/>
      <c r="H2064" s="8"/>
      <c r="I2064" s="8"/>
      <c r="J2064" s="8"/>
      <c r="K2064" s="8"/>
    </row>
    <row r="2065" spans="2:11" x14ac:dyDescent="0.25">
      <c r="B2065"/>
      <c r="C2065"/>
      <c r="D2065"/>
      <c r="F2065" s="12"/>
      <c r="H2065" s="8"/>
      <c r="I2065" s="8"/>
      <c r="J2065" s="8"/>
      <c r="K2065" s="8"/>
    </row>
    <row r="2066" spans="2:11" x14ac:dyDescent="0.25">
      <c r="B2066"/>
      <c r="C2066"/>
      <c r="D2066"/>
      <c r="F2066" s="12"/>
      <c r="H2066" s="8"/>
      <c r="I2066" s="8"/>
      <c r="J2066" s="8"/>
      <c r="K2066" s="8"/>
    </row>
    <row r="2067" spans="2:11" x14ac:dyDescent="0.25">
      <c r="B2067"/>
      <c r="C2067"/>
      <c r="D2067"/>
      <c r="F2067" s="12"/>
      <c r="H2067" s="8"/>
      <c r="I2067" s="8"/>
      <c r="J2067" s="8"/>
      <c r="K2067" s="8"/>
    </row>
    <row r="2068" spans="2:11" x14ac:dyDescent="0.25">
      <c r="B2068"/>
      <c r="C2068"/>
      <c r="D2068"/>
      <c r="F2068" s="12"/>
      <c r="H2068" s="8"/>
      <c r="I2068" s="8"/>
      <c r="J2068" s="8"/>
      <c r="K2068" s="8"/>
    </row>
    <row r="2069" spans="2:11" x14ac:dyDescent="0.25">
      <c r="B2069"/>
      <c r="C2069"/>
      <c r="D2069"/>
      <c r="F2069" s="12"/>
      <c r="H2069" s="8"/>
      <c r="I2069" s="8"/>
      <c r="J2069" s="8"/>
      <c r="K2069" s="8"/>
    </row>
    <row r="2070" spans="2:11" x14ac:dyDescent="0.25">
      <c r="B2070"/>
      <c r="C2070"/>
      <c r="D2070"/>
      <c r="F2070" s="12"/>
      <c r="H2070" s="8"/>
      <c r="I2070" s="8"/>
      <c r="J2070" s="8"/>
      <c r="K2070" s="8"/>
    </row>
    <row r="2071" spans="2:11" x14ac:dyDescent="0.25">
      <c r="B2071"/>
      <c r="C2071"/>
      <c r="D2071"/>
      <c r="F2071" s="12"/>
      <c r="H2071" s="8"/>
      <c r="I2071" s="8"/>
      <c r="J2071" s="8"/>
      <c r="K2071" s="8"/>
    </row>
    <row r="2072" spans="2:11" x14ac:dyDescent="0.25">
      <c r="B2072"/>
      <c r="C2072"/>
      <c r="D2072"/>
      <c r="F2072" s="12"/>
      <c r="H2072" s="8"/>
      <c r="I2072" s="8"/>
      <c r="J2072" s="8"/>
      <c r="K2072" s="8"/>
    </row>
    <row r="2073" spans="2:11" x14ac:dyDescent="0.25">
      <c r="B2073"/>
      <c r="C2073"/>
      <c r="D2073"/>
      <c r="F2073" s="12"/>
      <c r="H2073" s="8"/>
      <c r="I2073" s="8"/>
      <c r="J2073" s="8"/>
      <c r="K2073" s="8"/>
    </row>
    <row r="2074" spans="2:11" x14ac:dyDescent="0.25">
      <c r="B2074"/>
      <c r="C2074"/>
      <c r="D2074"/>
      <c r="F2074" s="12"/>
      <c r="H2074" s="8"/>
      <c r="I2074" s="8"/>
      <c r="J2074" s="8"/>
      <c r="K2074" s="8"/>
    </row>
    <row r="2075" spans="2:11" x14ac:dyDescent="0.25">
      <c r="B2075"/>
      <c r="C2075"/>
      <c r="D2075"/>
      <c r="F2075" s="12"/>
      <c r="H2075" s="8"/>
      <c r="I2075" s="8"/>
      <c r="J2075" s="8"/>
      <c r="K2075" s="8"/>
    </row>
    <row r="2076" spans="2:11" x14ac:dyDescent="0.25">
      <c r="B2076"/>
      <c r="C2076"/>
      <c r="D2076"/>
      <c r="F2076" s="12"/>
      <c r="H2076" s="8"/>
      <c r="I2076" s="8"/>
      <c r="J2076" s="8"/>
      <c r="K2076" s="8"/>
    </row>
    <row r="2077" spans="2:11" x14ac:dyDescent="0.25">
      <c r="B2077"/>
      <c r="C2077"/>
      <c r="D2077"/>
      <c r="F2077" s="12"/>
      <c r="H2077" s="8"/>
      <c r="I2077" s="8"/>
      <c r="J2077" s="8"/>
      <c r="K2077" s="8"/>
    </row>
    <row r="2078" spans="2:11" x14ac:dyDescent="0.25">
      <c r="B2078"/>
      <c r="C2078"/>
      <c r="D2078"/>
      <c r="F2078" s="12"/>
      <c r="H2078" s="8"/>
      <c r="I2078" s="8"/>
      <c r="J2078" s="8"/>
      <c r="K2078" s="8"/>
    </row>
    <row r="2079" spans="2:11" x14ac:dyDescent="0.25">
      <c r="B2079"/>
      <c r="C2079"/>
      <c r="D2079"/>
      <c r="F2079" s="12"/>
      <c r="H2079" s="8"/>
      <c r="I2079" s="8"/>
      <c r="J2079" s="8"/>
      <c r="K2079" s="8"/>
    </row>
    <row r="2080" spans="2:11" x14ac:dyDescent="0.25">
      <c r="B2080"/>
      <c r="C2080"/>
      <c r="D2080"/>
      <c r="F2080" s="12"/>
      <c r="H2080" s="8"/>
      <c r="I2080" s="8"/>
      <c r="J2080" s="8"/>
      <c r="K2080" s="8"/>
    </row>
    <row r="2081" spans="2:11" x14ac:dyDescent="0.25">
      <c r="B2081"/>
      <c r="C2081"/>
      <c r="D2081"/>
      <c r="F2081" s="12"/>
      <c r="H2081" s="8"/>
      <c r="I2081" s="8"/>
      <c r="J2081" s="8"/>
      <c r="K2081" s="8"/>
    </row>
    <row r="2082" spans="2:11" x14ac:dyDescent="0.25">
      <c r="B2082"/>
      <c r="C2082"/>
      <c r="D2082"/>
      <c r="F2082" s="12"/>
      <c r="H2082" s="8"/>
      <c r="I2082" s="8"/>
      <c r="J2082" s="8"/>
      <c r="K2082" s="8"/>
    </row>
    <row r="2083" spans="2:11" x14ac:dyDescent="0.25">
      <c r="B2083"/>
      <c r="C2083"/>
      <c r="D2083"/>
      <c r="F2083" s="12"/>
      <c r="H2083" s="8"/>
      <c r="I2083" s="8"/>
      <c r="J2083" s="8"/>
      <c r="K2083" s="8"/>
    </row>
    <row r="2084" spans="2:11" x14ac:dyDescent="0.25">
      <c r="B2084"/>
      <c r="C2084"/>
      <c r="D2084"/>
      <c r="F2084" s="12"/>
      <c r="H2084" s="8"/>
      <c r="I2084" s="8"/>
      <c r="J2084" s="8"/>
      <c r="K2084" s="8"/>
    </row>
    <row r="2085" spans="2:11" x14ac:dyDescent="0.25">
      <c r="B2085"/>
      <c r="C2085"/>
      <c r="D2085"/>
      <c r="F2085" s="12"/>
      <c r="H2085" s="8"/>
      <c r="I2085" s="8"/>
      <c r="J2085" s="8"/>
      <c r="K2085" s="8"/>
    </row>
    <row r="2086" spans="2:11" x14ac:dyDescent="0.25">
      <c r="B2086"/>
      <c r="C2086"/>
      <c r="D2086"/>
      <c r="F2086" s="12"/>
      <c r="H2086" s="8"/>
      <c r="I2086" s="8"/>
      <c r="J2086" s="8"/>
      <c r="K2086" s="8"/>
    </row>
    <row r="2087" spans="2:11" x14ac:dyDescent="0.25">
      <c r="B2087"/>
      <c r="C2087"/>
      <c r="D2087"/>
      <c r="F2087" s="12"/>
      <c r="H2087" s="8"/>
      <c r="I2087" s="8"/>
      <c r="J2087" s="8"/>
      <c r="K2087" s="8"/>
    </row>
    <row r="2088" spans="2:11" x14ac:dyDescent="0.25">
      <c r="B2088"/>
      <c r="C2088"/>
      <c r="D2088"/>
      <c r="F2088" s="12"/>
      <c r="H2088" s="8"/>
      <c r="I2088" s="8"/>
      <c r="J2088" s="8"/>
      <c r="K2088" s="8"/>
    </row>
    <row r="2089" spans="2:11" x14ac:dyDescent="0.25">
      <c r="B2089"/>
      <c r="C2089"/>
      <c r="D2089"/>
      <c r="F2089" s="12"/>
      <c r="H2089" s="8"/>
      <c r="I2089" s="8"/>
      <c r="J2089" s="8"/>
      <c r="K2089" s="8"/>
    </row>
    <row r="2090" spans="2:11" x14ac:dyDescent="0.25">
      <c r="B2090"/>
      <c r="C2090"/>
      <c r="D2090"/>
      <c r="F2090" s="12"/>
      <c r="H2090" s="8"/>
      <c r="I2090" s="8"/>
      <c r="J2090" s="8"/>
      <c r="K2090" s="8"/>
    </row>
    <row r="2091" spans="2:11" x14ac:dyDescent="0.25">
      <c r="B2091"/>
      <c r="C2091"/>
      <c r="D2091"/>
      <c r="F2091" s="12"/>
      <c r="H2091" s="8"/>
      <c r="I2091" s="8"/>
      <c r="J2091" s="8"/>
      <c r="K2091" s="8"/>
    </row>
    <row r="2092" spans="2:11" x14ac:dyDescent="0.25">
      <c r="B2092"/>
      <c r="C2092"/>
      <c r="D2092"/>
      <c r="F2092" s="12"/>
      <c r="H2092" s="8"/>
      <c r="I2092" s="8"/>
      <c r="J2092" s="8"/>
      <c r="K2092" s="8"/>
    </row>
    <row r="2093" spans="2:11" x14ac:dyDescent="0.25">
      <c r="B2093"/>
      <c r="C2093"/>
      <c r="D2093"/>
      <c r="F2093" s="12"/>
      <c r="H2093" s="8"/>
      <c r="I2093" s="8"/>
      <c r="J2093" s="8"/>
      <c r="K2093" s="8"/>
    </row>
    <row r="2094" spans="2:11" x14ac:dyDescent="0.25">
      <c r="B2094"/>
      <c r="C2094"/>
      <c r="D2094"/>
      <c r="F2094" s="12"/>
      <c r="H2094" s="8"/>
      <c r="I2094" s="8"/>
      <c r="J2094" s="8"/>
      <c r="K2094" s="8"/>
    </row>
    <row r="2095" spans="2:11" x14ac:dyDescent="0.25">
      <c r="B2095"/>
      <c r="C2095"/>
      <c r="D2095"/>
      <c r="F2095" s="12"/>
      <c r="H2095" s="8"/>
      <c r="I2095" s="8"/>
      <c r="J2095" s="8"/>
      <c r="K2095" s="8"/>
    </row>
    <row r="2096" spans="2:11" x14ac:dyDescent="0.25">
      <c r="B2096"/>
      <c r="C2096"/>
      <c r="D2096"/>
      <c r="F2096" s="12"/>
      <c r="H2096" s="8"/>
      <c r="I2096" s="8"/>
      <c r="J2096" s="8"/>
      <c r="K2096" s="8"/>
    </row>
    <row r="2097" spans="2:11" x14ac:dyDescent="0.25">
      <c r="B2097"/>
      <c r="C2097"/>
      <c r="D2097"/>
      <c r="F2097" s="12"/>
      <c r="H2097" s="8"/>
      <c r="I2097" s="8"/>
      <c r="J2097" s="8"/>
      <c r="K2097" s="8"/>
    </row>
    <row r="2098" spans="2:11" x14ac:dyDescent="0.25">
      <c r="B2098"/>
      <c r="C2098"/>
      <c r="D2098"/>
      <c r="F2098" s="12"/>
      <c r="H2098" s="8"/>
      <c r="I2098" s="8"/>
      <c r="J2098" s="8"/>
      <c r="K2098" s="8"/>
    </row>
    <row r="2099" spans="2:11" x14ac:dyDescent="0.25">
      <c r="B2099"/>
      <c r="C2099"/>
      <c r="D2099"/>
      <c r="F2099" s="12"/>
      <c r="H2099" s="8"/>
      <c r="I2099" s="8"/>
      <c r="J2099" s="8"/>
      <c r="K2099" s="8"/>
    </row>
    <row r="2100" spans="2:11" x14ac:dyDescent="0.25">
      <c r="B2100"/>
      <c r="C2100"/>
      <c r="D2100"/>
      <c r="F2100" s="12"/>
      <c r="H2100" s="8"/>
      <c r="I2100" s="8"/>
      <c r="J2100" s="8"/>
      <c r="K2100" s="8"/>
    </row>
    <row r="2101" spans="2:11" x14ac:dyDescent="0.25">
      <c r="B2101"/>
      <c r="C2101"/>
      <c r="D2101"/>
      <c r="F2101" s="12"/>
      <c r="H2101" s="8"/>
      <c r="I2101" s="8"/>
      <c r="J2101" s="8"/>
      <c r="K2101" s="8"/>
    </row>
    <row r="2102" spans="2:11" x14ac:dyDescent="0.25">
      <c r="B2102"/>
      <c r="C2102"/>
      <c r="D2102"/>
      <c r="F2102" s="12"/>
      <c r="H2102" s="8"/>
      <c r="I2102" s="8"/>
      <c r="J2102" s="8"/>
      <c r="K2102" s="8"/>
    </row>
    <row r="2103" spans="2:11" x14ac:dyDescent="0.25">
      <c r="B2103"/>
      <c r="C2103"/>
      <c r="D2103"/>
      <c r="F2103" s="12"/>
      <c r="H2103" s="8"/>
      <c r="I2103" s="8"/>
      <c r="J2103" s="8"/>
      <c r="K2103" s="8"/>
    </row>
    <row r="2104" spans="2:11" x14ac:dyDescent="0.25">
      <c r="B2104"/>
      <c r="C2104"/>
      <c r="D2104"/>
      <c r="F2104" s="12"/>
      <c r="H2104" s="8"/>
      <c r="I2104" s="8"/>
      <c r="J2104" s="8"/>
      <c r="K2104" s="8"/>
    </row>
    <row r="2105" spans="2:11" x14ac:dyDescent="0.25">
      <c r="B2105"/>
      <c r="C2105"/>
      <c r="D2105"/>
      <c r="F2105" s="12"/>
      <c r="H2105" s="8"/>
      <c r="I2105" s="8"/>
      <c r="J2105" s="8"/>
      <c r="K2105" s="8"/>
    </row>
    <row r="2106" spans="2:11" x14ac:dyDescent="0.25">
      <c r="B2106"/>
      <c r="C2106"/>
      <c r="D2106"/>
      <c r="F2106" s="12"/>
      <c r="H2106" s="8"/>
      <c r="I2106" s="8"/>
      <c r="J2106" s="8"/>
      <c r="K2106" s="8"/>
    </row>
    <row r="2107" spans="2:11" x14ac:dyDescent="0.25">
      <c r="B2107"/>
      <c r="C2107"/>
      <c r="D2107"/>
      <c r="F2107" s="12"/>
      <c r="H2107" s="8"/>
      <c r="I2107" s="8"/>
      <c r="J2107" s="8"/>
      <c r="K2107" s="8"/>
    </row>
    <row r="2108" spans="2:11" x14ac:dyDescent="0.25">
      <c r="B2108"/>
      <c r="C2108"/>
      <c r="D2108"/>
      <c r="F2108" s="12"/>
      <c r="H2108" s="8"/>
      <c r="I2108" s="8"/>
      <c r="J2108" s="8"/>
      <c r="K2108" s="8"/>
    </row>
    <row r="2109" spans="2:11" x14ac:dyDescent="0.25">
      <c r="B2109"/>
      <c r="C2109"/>
      <c r="D2109"/>
      <c r="F2109" s="12"/>
      <c r="H2109" s="8"/>
      <c r="I2109" s="8"/>
      <c r="J2109" s="8"/>
      <c r="K2109" s="8"/>
    </row>
    <row r="2110" spans="2:11" x14ac:dyDescent="0.25">
      <c r="B2110"/>
      <c r="C2110"/>
      <c r="D2110"/>
      <c r="F2110" s="12"/>
      <c r="H2110" s="8"/>
      <c r="I2110" s="8"/>
      <c r="J2110" s="8"/>
      <c r="K2110" s="8"/>
    </row>
    <row r="2111" spans="2:11" x14ac:dyDescent="0.25">
      <c r="B2111"/>
      <c r="C2111"/>
      <c r="D2111"/>
      <c r="F2111" s="12"/>
      <c r="H2111" s="8"/>
      <c r="I2111" s="8"/>
      <c r="J2111" s="8"/>
      <c r="K2111" s="8"/>
    </row>
    <row r="2112" spans="2:11" x14ac:dyDescent="0.25">
      <c r="B2112"/>
      <c r="C2112"/>
      <c r="D2112"/>
      <c r="F2112" s="12"/>
      <c r="H2112" s="8"/>
      <c r="I2112" s="8"/>
      <c r="J2112" s="8"/>
      <c r="K2112" s="8"/>
    </row>
    <row r="2113" spans="2:11" x14ac:dyDescent="0.25">
      <c r="B2113"/>
      <c r="C2113"/>
      <c r="D2113"/>
      <c r="F2113" s="12"/>
      <c r="H2113" s="8"/>
      <c r="I2113" s="8"/>
      <c r="J2113" s="8"/>
      <c r="K2113" s="8"/>
    </row>
    <row r="2114" spans="2:11" x14ac:dyDescent="0.25">
      <c r="B2114"/>
      <c r="C2114"/>
      <c r="D2114"/>
      <c r="F2114" s="12"/>
      <c r="H2114" s="8"/>
      <c r="I2114" s="8"/>
      <c r="J2114" s="8"/>
      <c r="K2114" s="8"/>
    </row>
    <row r="2115" spans="2:11" x14ac:dyDescent="0.25">
      <c r="B2115"/>
      <c r="C2115"/>
      <c r="D2115"/>
      <c r="F2115" s="12"/>
      <c r="H2115" s="8"/>
      <c r="I2115" s="8"/>
      <c r="J2115" s="8"/>
      <c r="K2115" s="8"/>
    </row>
    <row r="2116" spans="2:11" x14ac:dyDescent="0.25">
      <c r="B2116"/>
      <c r="C2116"/>
      <c r="D2116"/>
      <c r="F2116" s="12"/>
      <c r="H2116" s="8"/>
      <c r="I2116" s="8"/>
      <c r="J2116" s="8"/>
      <c r="K2116" s="8"/>
    </row>
    <row r="2117" spans="2:11" x14ac:dyDescent="0.25">
      <c r="B2117"/>
      <c r="C2117"/>
      <c r="D2117"/>
      <c r="F2117" s="12"/>
      <c r="H2117" s="8"/>
      <c r="I2117" s="8"/>
      <c r="J2117" s="8"/>
      <c r="K2117" s="8"/>
    </row>
    <row r="2118" spans="2:11" x14ac:dyDescent="0.25">
      <c r="B2118"/>
      <c r="C2118"/>
      <c r="D2118"/>
      <c r="F2118" s="12"/>
      <c r="H2118" s="8"/>
      <c r="I2118" s="8"/>
      <c r="J2118" s="8"/>
      <c r="K2118" s="8"/>
    </row>
    <row r="2119" spans="2:11" x14ac:dyDescent="0.25">
      <c r="B2119"/>
      <c r="C2119"/>
      <c r="D2119"/>
      <c r="F2119" s="12"/>
      <c r="H2119" s="8"/>
      <c r="I2119" s="8"/>
      <c r="J2119" s="8"/>
      <c r="K2119" s="8"/>
    </row>
    <row r="2120" spans="2:11" x14ac:dyDescent="0.25">
      <c r="B2120"/>
      <c r="C2120"/>
      <c r="D2120"/>
      <c r="F2120" s="12"/>
      <c r="H2120" s="8"/>
      <c r="I2120" s="8"/>
      <c r="J2120" s="8"/>
      <c r="K2120" s="8"/>
    </row>
    <row r="2121" spans="2:11" x14ac:dyDescent="0.25">
      <c r="B2121"/>
      <c r="C2121"/>
      <c r="D2121"/>
      <c r="F2121" s="12"/>
      <c r="H2121" s="8"/>
      <c r="I2121" s="8"/>
      <c r="J2121" s="8"/>
      <c r="K2121" s="8"/>
    </row>
    <row r="2122" spans="2:11" x14ac:dyDescent="0.25">
      <c r="B2122"/>
      <c r="C2122"/>
      <c r="D2122"/>
      <c r="F2122" s="12"/>
      <c r="H2122" s="8"/>
      <c r="I2122" s="8"/>
      <c r="J2122" s="8"/>
      <c r="K2122" s="8"/>
    </row>
    <row r="2123" spans="2:11" x14ac:dyDescent="0.25">
      <c r="B2123"/>
      <c r="C2123"/>
      <c r="D2123"/>
      <c r="F2123" s="12"/>
      <c r="H2123" s="8"/>
      <c r="I2123" s="8"/>
      <c r="J2123" s="8"/>
      <c r="K2123" s="8"/>
    </row>
    <row r="2124" spans="2:11" x14ac:dyDescent="0.25">
      <c r="B2124"/>
      <c r="C2124"/>
      <c r="D2124"/>
      <c r="F2124" s="12"/>
      <c r="H2124" s="8"/>
      <c r="I2124" s="8"/>
      <c r="J2124" s="8"/>
      <c r="K2124" s="8"/>
    </row>
    <row r="2125" spans="2:11" x14ac:dyDescent="0.25">
      <c r="B2125"/>
      <c r="C2125"/>
      <c r="D2125"/>
      <c r="F2125" s="12"/>
      <c r="H2125" s="8"/>
      <c r="I2125" s="8"/>
      <c r="J2125" s="8"/>
      <c r="K2125" s="8"/>
    </row>
    <row r="2126" spans="2:11" x14ac:dyDescent="0.25">
      <c r="B2126"/>
      <c r="C2126"/>
      <c r="D2126"/>
      <c r="F2126" s="12"/>
      <c r="H2126" s="8"/>
      <c r="I2126" s="8"/>
      <c r="J2126" s="8"/>
      <c r="K2126" s="8"/>
    </row>
    <row r="2127" spans="2:11" x14ac:dyDescent="0.25">
      <c r="B2127"/>
      <c r="C2127"/>
      <c r="D2127"/>
      <c r="F2127" s="12"/>
      <c r="H2127" s="8"/>
      <c r="I2127" s="8"/>
      <c r="J2127" s="8"/>
      <c r="K2127" s="8"/>
    </row>
    <row r="2128" spans="2:11" x14ac:dyDescent="0.25">
      <c r="B2128"/>
      <c r="C2128"/>
      <c r="D2128"/>
      <c r="F2128" s="12"/>
      <c r="H2128" s="8"/>
      <c r="I2128" s="8"/>
      <c r="J2128" s="8"/>
      <c r="K2128" s="8"/>
    </row>
    <row r="2129" spans="2:11" x14ac:dyDescent="0.25">
      <c r="B2129"/>
      <c r="C2129"/>
      <c r="D2129"/>
      <c r="F2129" s="12"/>
      <c r="H2129" s="8"/>
      <c r="I2129" s="8"/>
      <c r="J2129" s="8"/>
      <c r="K2129" s="8"/>
    </row>
    <row r="2130" spans="2:11" x14ac:dyDescent="0.25">
      <c r="B2130"/>
      <c r="C2130"/>
      <c r="D2130"/>
      <c r="F2130" s="12"/>
      <c r="H2130" s="8"/>
      <c r="I2130" s="8"/>
      <c r="J2130" s="8"/>
      <c r="K2130" s="8"/>
    </row>
    <row r="2131" spans="2:11" x14ac:dyDescent="0.25">
      <c r="B2131"/>
      <c r="C2131"/>
      <c r="D2131"/>
      <c r="F2131" s="12"/>
      <c r="H2131" s="8"/>
      <c r="I2131" s="8"/>
      <c r="J2131" s="8"/>
      <c r="K2131" s="8"/>
    </row>
    <row r="2132" spans="2:11" x14ac:dyDescent="0.25">
      <c r="B2132"/>
      <c r="C2132"/>
      <c r="D2132"/>
      <c r="F2132" s="12"/>
      <c r="H2132" s="8"/>
      <c r="I2132" s="8"/>
      <c r="J2132" s="8"/>
      <c r="K2132" s="8"/>
    </row>
    <row r="2133" spans="2:11" x14ac:dyDescent="0.25">
      <c r="B2133"/>
      <c r="C2133"/>
      <c r="D2133"/>
      <c r="F2133" s="12"/>
      <c r="H2133" s="8"/>
      <c r="I2133" s="8"/>
      <c r="J2133" s="8"/>
      <c r="K2133" s="8"/>
    </row>
    <row r="2134" spans="2:11" x14ac:dyDescent="0.25">
      <c r="B2134"/>
      <c r="C2134"/>
      <c r="D2134"/>
      <c r="F2134" s="12"/>
      <c r="H2134" s="8"/>
      <c r="I2134" s="8"/>
      <c r="J2134" s="8"/>
      <c r="K2134" s="8"/>
    </row>
    <row r="2135" spans="2:11" x14ac:dyDescent="0.25">
      <c r="B2135"/>
      <c r="C2135"/>
      <c r="D2135"/>
      <c r="F2135" s="12"/>
      <c r="H2135" s="8"/>
      <c r="I2135" s="8"/>
      <c r="J2135" s="8"/>
      <c r="K2135" s="8"/>
    </row>
    <row r="2136" spans="2:11" x14ac:dyDescent="0.25">
      <c r="B2136"/>
      <c r="C2136"/>
      <c r="D2136"/>
      <c r="F2136" s="12"/>
      <c r="H2136" s="8"/>
      <c r="I2136" s="8"/>
      <c r="J2136" s="8"/>
      <c r="K2136" s="8"/>
    </row>
    <row r="2137" spans="2:11" x14ac:dyDescent="0.25">
      <c r="B2137"/>
      <c r="C2137"/>
      <c r="D2137"/>
      <c r="F2137" s="12"/>
      <c r="H2137" s="8"/>
      <c r="I2137" s="8"/>
      <c r="J2137" s="8"/>
      <c r="K2137" s="8"/>
    </row>
    <row r="2138" spans="2:11" x14ac:dyDescent="0.25">
      <c r="B2138"/>
      <c r="C2138"/>
      <c r="D2138"/>
      <c r="F2138" s="12"/>
      <c r="H2138" s="8"/>
      <c r="I2138" s="8"/>
      <c r="J2138" s="8"/>
      <c r="K2138" s="8"/>
    </row>
    <row r="2139" spans="2:11" x14ac:dyDescent="0.25">
      <c r="B2139"/>
      <c r="C2139"/>
      <c r="D2139"/>
      <c r="F2139" s="12"/>
      <c r="H2139" s="8"/>
      <c r="I2139" s="8"/>
      <c r="J2139" s="8"/>
      <c r="K2139" s="8"/>
    </row>
    <row r="2140" spans="2:11" x14ac:dyDescent="0.25">
      <c r="B2140"/>
      <c r="C2140"/>
      <c r="D2140"/>
      <c r="F2140" s="12"/>
      <c r="H2140" s="8"/>
      <c r="I2140" s="8"/>
      <c r="J2140" s="8"/>
      <c r="K2140" s="8"/>
    </row>
    <row r="2141" spans="2:11" x14ac:dyDescent="0.25">
      <c r="B2141"/>
      <c r="C2141"/>
      <c r="D2141"/>
      <c r="F2141" s="12"/>
      <c r="H2141" s="8"/>
      <c r="I2141" s="8"/>
      <c r="J2141" s="8"/>
      <c r="K2141" s="8"/>
    </row>
    <row r="2142" spans="2:11" x14ac:dyDescent="0.25">
      <c r="B2142"/>
      <c r="C2142"/>
      <c r="D2142"/>
      <c r="F2142" s="12"/>
      <c r="H2142" s="8"/>
      <c r="I2142" s="8"/>
      <c r="J2142" s="8"/>
      <c r="K2142" s="8"/>
    </row>
    <row r="2143" spans="2:11" x14ac:dyDescent="0.25">
      <c r="B2143"/>
      <c r="C2143"/>
      <c r="D2143"/>
      <c r="F2143" s="12"/>
      <c r="H2143" s="8"/>
      <c r="I2143" s="8"/>
      <c r="J2143" s="8"/>
      <c r="K2143" s="8"/>
    </row>
    <row r="2144" spans="2:11" x14ac:dyDescent="0.25">
      <c r="B2144"/>
      <c r="C2144"/>
      <c r="D2144"/>
      <c r="F2144" s="12"/>
      <c r="H2144" s="8"/>
      <c r="I2144" s="8"/>
      <c r="J2144" s="8"/>
      <c r="K2144" s="8"/>
    </row>
    <row r="2145" spans="2:11" x14ac:dyDescent="0.25">
      <c r="B2145"/>
      <c r="C2145"/>
      <c r="D2145"/>
      <c r="F2145" s="12"/>
      <c r="H2145" s="8"/>
      <c r="I2145" s="8"/>
      <c r="J2145" s="8"/>
      <c r="K2145" s="8"/>
    </row>
    <row r="2146" spans="2:11" x14ac:dyDescent="0.25">
      <c r="B2146"/>
      <c r="C2146"/>
      <c r="D2146"/>
      <c r="F2146" s="12"/>
      <c r="H2146" s="8"/>
      <c r="I2146" s="8"/>
      <c r="J2146" s="8"/>
      <c r="K2146" s="8"/>
    </row>
    <row r="2147" spans="2:11" x14ac:dyDescent="0.25">
      <c r="B2147"/>
      <c r="C2147"/>
      <c r="D2147"/>
      <c r="F2147" s="12"/>
      <c r="H2147" s="8"/>
      <c r="I2147" s="8"/>
      <c r="J2147" s="8"/>
      <c r="K2147" s="8"/>
    </row>
    <row r="2148" spans="2:11" x14ac:dyDescent="0.25">
      <c r="B2148"/>
      <c r="C2148"/>
      <c r="D2148"/>
      <c r="F2148" s="12"/>
      <c r="H2148" s="8"/>
      <c r="I2148" s="8"/>
      <c r="J2148" s="8"/>
      <c r="K2148" s="8"/>
    </row>
    <row r="2149" spans="2:11" x14ac:dyDescent="0.25">
      <c r="B2149"/>
      <c r="C2149"/>
      <c r="D2149"/>
      <c r="F2149" s="12"/>
      <c r="H2149" s="8"/>
      <c r="I2149" s="8"/>
      <c r="J2149" s="8"/>
      <c r="K2149" s="8"/>
    </row>
    <row r="2150" spans="2:11" x14ac:dyDescent="0.25">
      <c r="B2150"/>
      <c r="C2150"/>
      <c r="D2150"/>
      <c r="F2150" s="12"/>
      <c r="H2150" s="8"/>
      <c r="I2150" s="8"/>
      <c r="J2150" s="8"/>
      <c r="K2150" s="8"/>
    </row>
    <row r="2151" spans="2:11" x14ac:dyDescent="0.25">
      <c r="B2151"/>
      <c r="C2151"/>
      <c r="D2151"/>
      <c r="F2151" s="12"/>
      <c r="H2151" s="8"/>
      <c r="I2151" s="8"/>
      <c r="J2151" s="8"/>
      <c r="K2151" s="8"/>
    </row>
    <row r="2152" spans="2:11" x14ac:dyDescent="0.25">
      <c r="B2152"/>
      <c r="C2152"/>
      <c r="D2152"/>
      <c r="F2152" s="12"/>
      <c r="H2152" s="8"/>
      <c r="I2152" s="8"/>
      <c r="J2152" s="8"/>
      <c r="K2152" s="8"/>
    </row>
    <row r="2153" spans="2:11" x14ac:dyDescent="0.25">
      <c r="B2153"/>
      <c r="C2153"/>
      <c r="D2153"/>
      <c r="F2153" s="12"/>
      <c r="H2153" s="8"/>
      <c r="I2153" s="8"/>
      <c r="J2153" s="8"/>
      <c r="K2153" s="8"/>
    </row>
    <row r="2154" spans="2:11" x14ac:dyDescent="0.25">
      <c r="B2154"/>
      <c r="C2154"/>
      <c r="D2154"/>
      <c r="F2154" s="12"/>
      <c r="H2154" s="8"/>
      <c r="I2154" s="8"/>
      <c r="J2154" s="8"/>
      <c r="K2154" s="8"/>
    </row>
    <row r="2155" spans="2:11" x14ac:dyDescent="0.25">
      <c r="B2155"/>
      <c r="C2155"/>
      <c r="D2155"/>
      <c r="F2155" s="12"/>
      <c r="H2155" s="8"/>
      <c r="I2155" s="8"/>
      <c r="J2155" s="8"/>
      <c r="K2155" s="8"/>
    </row>
    <row r="2156" spans="2:11" x14ac:dyDescent="0.25">
      <c r="B2156"/>
      <c r="C2156"/>
      <c r="D2156"/>
      <c r="F2156" s="12"/>
      <c r="H2156" s="8"/>
      <c r="I2156" s="8"/>
      <c r="J2156" s="8"/>
      <c r="K2156" s="8"/>
    </row>
    <row r="2157" spans="2:11" x14ac:dyDescent="0.25">
      <c r="B2157"/>
      <c r="C2157"/>
      <c r="D2157"/>
      <c r="F2157" s="12"/>
      <c r="H2157" s="8"/>
      <c r="I2157" s="8"/>
      <c r="J2157" s="8"/>
      <c r="K2157" s="8"/>
    </row>
    <row r="2158" spans="2:11" x14ac:dyDescent="0.25">
      <c r="B2158"/>
      <c r="C2158"/>
      <c r="D2158"/>
      <c r="F2158" s="12"/>
      <c r="H2158" s="8"/>
      <c r="I2158" s="8"/>
      <c r="J2158" s="8"/>
      <c r="K2158" s="8"/>
    </row>
    <row r="2159" spans="2:11" x14ac:dyDescent="0.25">
      <c r="B2159"/>
      <c r="C2159"/>
      <c r="D2159"/>
      <c r="F2159" s="12"/>
      <c r="H2159" s="8"/>
      <c r="I2159" s="8"/>
      <c r="J2159" s="8"/>
      <c r="K2159" s="8"/>
    </row>
    <row r="2160" spans="2:11" x14ac:dyDescent="0.25">
      <c r="B2160"/>
      <c r="C2160"/>
      <c r="D2160"/>
      <c r="F2160" s="12"/>
      <c r="H2160" s="8"/>
      <c r="I2160" s="8"/>
      <c r="J2160" s="8"/>
      <c r="K2160" s="8"/>
    </row>
    <row r="2161" spans="2:11" x14ac:dyDescent="0.25">
      <c r="B2161"/>
      <c r="C2161"/>
      <c r="D2161"/>
      <c r="F2161" s="12"/>
      <c r="H2161" s="8"/>
      <c r="I2161" s="8"/>
      <c r="J2161" s="8"/>
      <c r="K2161" s="8"/>
    </row>
    <row r="2162" spans="2:11" x14ac:dyDescent="0.25">
      <c r="B2162"/>
      <c r="C2162"/>
      <c r="D2162"/>
      <c r="F2162" s="12"/>
      <c r="H2162" s="8"/>
      <c r="I2162" s="8"/>
      <c r="J2162" s="8"/>
      <c r="K2162" s="8"/>
    </row>
    <row r="2163" spans="2:11" x14ac:dyDescent="0.25">
      <c r="B2163"/>
      <c r="C2163"/>
      <c r="D2163"/>
      <c r="F2163" s="12"/>
      <c r="H2163" s="8"/>
      <c r="I2163" s="8"/>
      <c r="J2163" s="8"/>
      <c r="K2163" s="8"/>
    </row>
    <row r="2164" spans="2:11" x14ac:dyDescent="0.25">
      <c r="B2164"/>
      <c r="C2164"/>
      <c r="D2164"/>
      <c r="F2164" s="12"/>
      <c r="H2164" s="8"/>
      <c r="I2164" s="8"/>
      <c r="J2164" s="8"/>
      <c r="K2164" s="8"/>
    </row>
    <row r="2165" spans="2:11" x14ac:dyDescent="0.25">
      <c r="B2165"/>
      <c r="C2165"/>
      <c r="D2165"/>
      <c r="F2165" s="12"/>
      <c r="H2165" s="8"/>
      <c r="I2165" s="8"/>
      <c r="J2165" s="8"/>
      <c r="K2165" s="8"/>
    </row>
    <row r="2166" spans="2:11" x14ac:dyDescent="0.25">
      <c r="B2166"/>
      <c r="C2166"/>
      <c r="D2166"/>
      <c r="F2166" s="12"/>
      <c r="H2166" s="8"/>
      <c r="I2166" s="8"/>
      <c r="J2166" s="8"/>
      <c r="K2166" s="8"/>
    </row>
    <row r="2167" spans="2:11" x14ac:dyDescent="0.25">
      <c r="B2167"/>
      <c r="C2167"/>
      <c r="D2167"/>
      <c r="F2167" s="12"/>
      <c r="H2167" s="8"/>
      <c r="I2167" s="8"/>
      <c r="J2167" s="8"/>
      <c r="K2167" s="8"/>
    </row>
    <row r="2168" spans="2:11" x14ac:dyDescent="0.25">
      <c r="B2168"/>
      <c r="C2168"/>
      <c r="D2168"/>
      <c r="F2168" s="12"/>
      <c r="H2168" s="8"/>
      <c r="I2168" s="8"/>
      <c r="J2168" s="8"/>
      <c r="K2168" s="8"/>
    </row>
    <row r="2169" spans="2:11" x14ac:dyDescent="0.25">
      <c r="B2169"/>
      <c r="C2169"/>
      <c r="D2169"/>
      <c r="F2169" s="12"/>
      <c r="H2169" s="8"/>
      <c r="I2169" s="8"/>
      <c r="J2169" s="8"/>
      <c r="K2169" s="8"/>
    </row>
    <row r="2170" spans="2:11" x14ac:dyDescent="0.25">
      <c r="B2170"/>
      <c r="C2170"/>
      <c r="D2170"/>
      <c r="F2170" s="12"/>
      <c r="H2170" s="8"/>
      <c r="I2170" s="8"/>
      <c r="J2170" s="8"/>
      <c r="K2170" s="8"/>
    </row>
    <row r="2171" spans="2:11" x14ac:dyDescent="0.25">
      <c r="B2171"/>
      <c r="C2171"/>
      <c r="D2171"/>
      <c r="F2171" s="12"/>
      <c r="H2171" s="8"/>
      <c r="I2171" s="8"/>
      <c r="J2171" s="8"/>
      <c r="K2171" s="8"/>
    </row>
    <row r="2172" spans="2:11" x14ac:dyDescent="0.25">
      <c r="B2172"/>
      <c r="C2172"/>
      <c r="D2172"/>
      <c r="F2172" s="12"/>
      <c r="H2172" s="8"/>
      <c r="I2172" s="8"/>
      <c r="J2172" s="8"/>
      <c r="K2172" s="8"/>
    </row>
    <row r="2173" spans="2:11" x14ac:dyDescent="0.25">
      <c r="B2173"/>
      <c r="C2173"/>
      <c r="D2173"/>
      <c r="F2173" s="12"/>
      <c r="H2173" s="8"/>
      <c r="I2173" s="8"/>
      <c r="J2173" s="8"/>
      <c r="K2173" s="8"/>
    </row>
    <row r="2174" spans="2:11" x14ac:dyDescent="0.25">
      <c r="B2174"/>
      <c r="C2174"/>
      <c r="D2174"/>
      <c r="F2174" s="12"/>
      <c r="H2174" s="8"/>
      <c r="I2174" s="8"/>
      <c r="J2174" s="8"/>
      <c r="K2174" s="8"/>
    </row>
    <row r="2175" spans="2:11" x14ac:dyDescent="0.25">
      <c r="B2175"/>
      <c r="C2175"/>
      <c r="D2175"/>
      <c r="F2175" s="12"/>
      <c r="H2175" s="8"/>
      <c r="I2175" s="8"/>
      <c r="J2175" s="8"/>
      <c r="K2175" s="8"/>
    </row>
    <row r="2176" spans="2:11" x14ac:dyDescent="0.25">
      <c r="B2176"/>
      <c r="C2176"/>
      <c r="D2176"/>
      <c r="F2176" s="12"/>
      <c r="H2176" s="8"/>
      <c r="I2176" s="8"/>
      <c r="J2176" s="8"/>
      <c r="K2176" s="8"/>
    </row>
    <row r="2177" spans="2:11" x14ac:dyDescent="0.25">
      <c r="B2177"/>
      <c r="C2177"/>
      <c r="D2177"/>
      <c r="F2177" s="12"/>
      <c r="H2177" s="8"/>
      <c r="I2177" s="8"/>
      <c r="J2177" s="8"/>
      <c r="K2177" s="8"/>
    </row>
    <row r="2178" spans="2:11" x14ac:dyDescent="0.25">
      <c r="B2178"/>
      <c r="C2178"/>
      <c r="D2178"/>
      <c r="F2178" s="12"/>
      <c r="H2178" s="8"/>
      <c r="I2178" s="8"/>
      <c r="J2178" s="8"/>
      <c r="K2178" s="8"/>
    </row>
    <row r="2179" spans="2:11" x14ac:dyDescent="0.25">
      <c r="B2179"/>
      <c r="C2179"/>
      <c r="D2179"/>
      <c r="F2179" s="12"/>
      <c r="H2179" s="8"/>
      <c r="I2179" s="8"/>
      <c r="J2179" s="8"/>
      <c r="K2179" s="8"/>
    </row>
    <row r="2180" spans="2:11" x14ac:dyDescent="0.25">
      <c r="B2180"/>
      <c r="C2180"/>
      <c r="D2180"/>
      <c r="F2180" s="12"/>
      <c r="H2180" s="8"/>
      <c r="I2180" s="8"/>
      <c r="J2180" s="8"/>
      <c r="K2180" s="8"/>
    </row>
    <row r="2181" spans="2:11" x14ac:dyDescent="0.25">
      <c r="B2181"/>
      <c r="C2181"/>
      <c r="D2181"/>
      <c r="F2181" s="12"/>
      <c r="H2181" s="8"/>
      <c r="I2181" s="8"/>
      <c r="J2181" s="8"/>
      <c r="K2181" s="8"/>
    </row>
    <row r="2182" spans="2:11" x14ac:dyDescent="0.25">
      <c r="B2182"/>
      <c r="C2182"/>
      <c r="D2182"/>
      <c r="F2182" s="12"/>
      <c r="H2182" s="8"/>
      <c r="I2182" s="8"/>
      <c r="J2182" s="8"/>
      <c r="K2182" s="8"/>
    </row>
    <row r="2183" spans="2:11" x14ac:dyDescent="0.25">
      <c r="B2183"/>
      <c r="C2183"/>
      <c r="D2183"/>
      <c r="F2183" s="12"/>
      <c r="H2183" s="8"/>
      <c r="I2183" s="8"/>
      <c r="J2183" s="8"/>
      <c r="K2183" s="8"/>
    </row>
    <row r="2184" spans="2:11" x14ac:dyDescent="0.25">
      <c r="B2184"/>
      <c r="C2184"/>
      <c r="D2184"/>
      <c r="F2184" s="12"/>
      <c r="H2184" s="8"/>
      <c r="I2184" s="8"/>
      <c r="J2184" s="8"/>
      <c r="K2184" s="8"/>
    </row>
    <row r="2185" spans="2:11" x14ac:dyDescent="0.25">
      <c r="B2185"/>
      <c r="C2185"/>
      <c r="D2185"/>
      <c r="F2185" s="12"/>
      <c r="H2185" s="8"/>
      <c r="I2185" s="8"/>
      <c r="J2185" s="8"/>
      <c r="K2185" s="8"/>
    </row>
    <row r="2186" spans="2:11" x14ac:dyDescent="0.25">
      <c r="B2186"/>
      <c r="C2186"/>
      <c r="D2186"/>
      <c r="F2186" s="12"/>
      <c r="H2186" s="8"/>
      <c r="I2186" s="8"/>
      <c r="J2186" s="8"/>
      <c r="K2186" s="8"/>
    </row>
    <row r="2187" spans="2:11" x14ac:dyDescent="0.25">
      <c r="B2187"/>
      <c r="C2187"/>
      <c r="D2187"/>
      <c r="F2187" s="12"/>
      <c r="H2187" s="8"/>
      <c r="I2187" s="8"/>
      <c r="J2187" s="8"/>
      <c r="K2187" s="8"/>
    </row>
    <row r="2188" spans="2:11" x14ac:dyDescent="0.25">
      <c r="B2188"/>
      <c r="C2188"/>
      <c r="D2188"/>
      <c r="F2188" s="12"/>
      <c r="H2188" s="8"/>
      <c r="I2188" s="8"/>
      <c r="J2188" s="8"/>
      <c r="K2188" s="8"/>
    </row>
    <row r="2189" spans="2:11" x14ac:dyDescent="0.25">
      <c r="B2189"/>
      <c r="C2189"/>
      <c r="D2189"/>
      <c r="F2189" s="12"/>
      <c r="H2189" s="8"/>
      <c r="I2189" s="8"/>
      <c r="J2189" s="8"/>
      <c r="K2189" s="8"/>
    </row>
    <row r="2190" spans="2:11" x14ac:dyDescent="0.25">
      <c r="B2190"/>
      <c r="C2190"/>
      <c r="D2190"/>
      <c r="F2190" s="12"/>
      <c r="H2190" s="8"/>
      <c r="I2190" s="8"/>
      <c r="J2190" s="8"/>
      <c r="K2190" s="8"/>
    </row>
    <row r="2191" spans="2:11" x14ac:dyDescent="0.25">
      <c r="B2191"/>
      <c r="C2191"/>
      <c r="D2191"/>
      <c r="F2191" s="12"/>
      <c r="H2191" s="8"/>
      <c r="I2191" s="8"/>
      <c r="J2191" s="8"/>
      <c r="K2191" s="8"/>
    </row>
    <row r="2192" spans="2:11" x14ac:dyDescent="0.25">
      <c r="B2192"/>
      <c r="C2192"/>
      <c r="D2192"/>
      <c r="F2192" s="12"/>
      <c r="H2192" s="8"/>
      <c r="I2192" s="8"/>
      <c r="J2192" s="8"/>
      <c r="K2192" s="8"/>
    </row>
    <row r="2193" spans="2:11" x14ac:dyDescent="0.25">
      <c r="B2193"/>
      <c r="C2193"/>
      <c r="D2193"/>
      <c r="F2193" s="12"/>
      <c r="H2193" s="8"/>
      <c r="I2193" s="8"/>
      <c r="J2193" s="8"/>
      <c r="K2193" s="8"/>
    </row>
    <row r="2194" spans="2:11" x14ac:dyDescent="0.25">
      <c r="B2194"/>
      <c r="C2194"/>
      <c r="D2194"/>
      <c r="F2194" s="12"/>
      <c r="H2194" s="8"/>
      <c r="I2194" s="8"/>
      <c r="J2194" s="8"/>
      <c r="K2194" s="8"/>
    </row>
    <row r="2195" spans="2:11" x14ac:dyDescent="0.25">
      <c r="B2195"/>
      <c r="C2195"/>
      <c r="D2195"/>
      <c r="F2195" s="12"/>
      <c r="H2195" s="8"/>
      <c r="I2195" s="8"/>
      <c r="J2195" s="8"/>
      <c r="K2195" s="8"/>
    </row>
    <row r="2196" spans="2:11" x14ac:dyDescent="0.25">
      <c r="B2196"/>
      <c r="C2196"/>
      <c r="D2196"/>
      <c r="F2196" s="12"/>
      <c r="H2196" s="8"/>
      <c r="I2196" s="8"/>
      <c r="J2196" s="8"/>
      <c r="K2196" s="8"/>
    </row>
    <row r="2197" spans="2:11" x14ac:dyDescent="0.25">
      <c r="B2197"/>
      <c r="C2197"/>
      <c r="D2197"/>
      <c r="F2197" s="12"/>
      <c r="H2197" s="8"/>
      <c r="I2197" s="8"/>
      <c r="J2197" s="8"/>
      <c r="K2197" s="8"/>
    </row>
    <row r="2198" spans="2:11" x14ac:dyDescent="0.25">
      <c r="B2198"/>
      <c r="C2198"/>
      <c r="D2198"/>
      <c r="F2198" s="12"/>
      <c r="H2198" s="8"/>
      <c r="I2198" s="8"/>
      <c r="J2198" s="8"/>
      <c r="K2198" s="8"/>
    </row>
    <row r="2199" spans="2:11" x14ac:dyDescent="0.25">
      <c r="B2199"/>
      <c r="C2199"/>
      <c r="D2199"/>
      <c r="F2199" s="12"/>
      <c r="H2199" s="8"/>
      <c r="I2199" s="8"/>
      <c r="J2199" s="8"/>
      <c r="K2199" s="8"/>
    </row>
    <row r="2200" spans="2:11" x14ac:dyDescent="0.25">
      <c r="B2200"/>
      <c r="C2200"/>
      <c r="D2200"/>
      <c r="F2200" s="12"/>
      <c r="H2200" s="8"/>
      <c r="I2200" s="8"/>
      <c r="J2200" s="8"/>
      <c r="K2200" s="8"/>
    </row>
    <row r="2201" spans="2:11" x14ac:dyDescent="0.25">
      <c r="B2201"/>
      <c r="C2201"/>
      <c r="D2201"/>
      <c r="F2201" s="12"/>
      <c r="H2201" s="8"/>
      <c r="I2201" s="8"/>
      <c r="J2201" s="8"/>
      <c r="K2201" s="8"/>
    </row>
    <row r="2202" spans="2:11" x14ac:dyDescent="0.25">
      <c r="B2202"/>
      <c r="C2202"/>
      <c r="D2202"/>
      <c r="F2202" s="12"/>
      <c r="H2202" s="8"/>
      <c r="I2202" s="8"/>
      <c r="J2202" s="8"/>
      <c r="K2202" s="8"/>
    </row>
    <row r="2203" spans="2:11" x14ac:dyDescent="0.25">
      <c r="B2203"/>
      <c r="C2203"/>
      <c r="D2203"/>
      <c r="F2203" s="12"/>
      <c r="H2203" s="8"/>
      <c r="I2203" s="8"/>
      <c r="J2203" s="8"/>
      <c r="K2203" s="8"/>
    </row>
    <row r="2204" spans="2:11" x14ac:dyDescent="0.25">
      <c r="B2204"/>
      <c r="C2204"/>
      <c r="D2204"/>
      <c r="F2204" s="12"/>
      <c r="H2204" s="8"/>
      <c r="I2204" s="8"/>
      <c r="J2204" s="8"/>
      <c r="K2204" s="8"/>
    </row>
    <row r="2205" spans="2:11" x14ac:dyDescent="0.25">
      <c r="B2205"/>
      <c r="C2205"/>
      <c r="D2205"/>
      <c r="F2205" s="12"/>
      <c r="H2205" s="8"/>
      <c r="I2205" s="8"/>
      <c r="J2205" s="8"/>
      <c r="K2205" s="8"/>
    </row>
    <row r="2206" spans="2:11" x14ac:dyDescent="0.25">
      <c r="B2206"/>
      <c r="C2206"/>
      <c r="D2206"/>
      <c r="F2206" s="12"/>
      <c r="H2206" s="8"/>
      <c r="I2206" s="8"/>
      <c r="J2206" s="8"/>
      <c r="K2206" s="8"/>
    </row>
    <row r="2207" spans="2:11" x14ac:dyDescent="0.25">
      <c r="B2207"/>
      <c r="C2207"/>
      <c r="D2207"/>
      <c r="F2207" s="12"/>
      <c r="H2207" s="8"/>
      <c r="I2207" s="8"/>
      <c r="J2207" s="8"/>
      <c r="K2207" s="8"/>
    </row>
    <row r="2208" spans="2:11" x14ac:dyDescent="0.25">
      <c r="B2208"/>
      <c r="C2208"/>
      <c r="D2208"/>
      <c r="F2208" s="12"/>
      <c r="H2208" s="8"/>
      <c r="I2208" s="8"/>
      <c r="J2208" s="8"/>
      <c r="K2208" s="8"/>
    </row>
    <row r="2209" spans="2:11" x14ac:dyDescent="0.25">
      <c r="B2209"/>
      <c r="C2209"/>
      <c r="D2209"/>
      <c r="F2209" s="12"/>
      <c r="H2209" s="8"/>
      <c r="I2209" s="8"/>
      <c r="J2209" s="8"/>
      <c r="K2209" s="8"/>
    </row>
    <row r="2210" spans="2:11" x14ac:dyDescent="0.25">
      <c r="B2210"/>
      <c r="C2210"/>
      <c r="D2210"/>
      <c r="F2210" s="12"/>
      <c r="H2210" s="8"/>
      <c r="I2210" s="8"/>
      <c r="J2210" s="8"/>
      <c r="K2210" s="8"/>
    </row>
    <row r="2211" spans="2:11" x14ac:dyDescent="0.25">
      <c r="B2211"/>
      <c r="C2211"/>
      <c r="D2211"/>
      <c r="F2211" s="12"/>
      <c r="H2211" s="8"/>
      <c r="I2211" s="8"/>
      <c r="J2211" s="8"/>
      <c r="K2211" s="8"/>
    </row>
    <row r="2212" spans="2:11" x14ac:dyDescent="0.25">
      <c r="B2212"/>
      <c r="C2212"/>
      <c r="D2212"/>
      <c r="F2212" s="12"/>
      <c r="H2212" s="8"/>
      <c r="I2212" s="8"/>
      <c r="J2212" s="8"/>
      <c r="K2212" s="8"/>
    </row>
    <row r="2213" spans="2:11" x14ac:dyDescent="0.25">
      <c r="B2213"/>
      <c r="C2213"/>
      <c r="D2213"/>
      <c r="F2213" s="12"/>
      <c r="H2213" s="8"/>
      <c r="I2213" s="8"/>
      <c r="J2213" s="8"/>
      <c r="K2213" s="8"/>
    </row>
    <row r="2214" spans="2:11" x14ac:dyDescent="0.25">
      <c r="B2214"/>
      <c r="C2214"/>
      <c r="D2214"/>
      <c r="F2214" s="12"/>
      <c r="H2214" s="8"/>
      <c r="I2214" s="8"/>
      <c r="J2214" s="8"/>
      <c r="K2214" s="8"/>
    </row>
    <row r="2215" spans="2:11" x14ac:dyDescent="0.25">
      <c r="B2215"/>
      <c r="C2215"/>
      <c r="D2215"/>
      <c r="F2215" s="12"/>
      <c r="H2215" s="8"/>
      <c r="I2215" s="8"/>
      <c r="J2215" s="8"/>
      <c r="K2215" s="8"/>
    </row>
    <row r="2216" spans="2:11" x14ac:dyDescent="0.25">
      <c r="B2216"/>
      <c r="C2216"/>
      <c r="D2216"/>
      <c r="F2216" s="12"/>
      <c r="H2216" s="8"/>
      <c r="I2216" s="8"/>
      <c r="J2216" s="8"/>
      <c r="K2216" s="8"/>
    </row>
    <row r="2217" spans="2:11" x14ac:dyDescent="0.25">
      <c r="B2217"/>
      <c r="C2217"/>
      <c r="D2217"/>
      <c r="F2217" s="12"/>
      <c r="H2217" s="8"/>
      <c r="I2217" s="8"/>
      <c r="J2217" s="8"/>
      <c r="K2217" s="8"/>
    </row>
    <row r="2218" spans="2:11" x14ac:dyDescent="0.25">
      <c r="B2218"/>
      <c r="C2218"/>
      <c r="D2218"/>
      <c r="F2218" s="12"/>
      <c r="H2218" s="8"/>
      <c r="I2218" s="8"/>
      <c r="J2218" s="8"/>
      <c r="K2218" s="8"/>
    </row>
    <row r="2219" spans="2:11" x14ac:dyDescent="0.25">
      <c r="B2219"/>
      <c r="C2219"/>
      <c r="D2219"/>
      <c r="F2219" s="12"/>
      <c r="H2219" s="8"/>
      <c r="I2219" s="8"/>
      <c r="J2219" s="8"/>
      <c r="K2219" s="8"/>
    </row>
    <row r="2220" spans="2:11" x14ac:dyDescent="0.25">
      <c r="B2220"/>
      <c r="C2220"/>
      <c r="D2220"/>
      <c r="F2220" s="12"/>
      <c r="H2220" s="8"/>
      <c r="I2220" s="8"/>
      <c r="J2220" s="8"/>
      <c r="K2220" s="8"/>
    </row>
    <row r="2221" spans="2:11" x14ac:dyDescent="0.25">
      <c r="B2221"/>
      <c r="C2221"/>
      <c r="D2221"/>
      <c r="F2221" s="12"/>
      <c r="H2221" s="8"/>
      <c r="I2221" s="8"/>
      <c r="J2221" s="8"/>
      <c r="K2221" s="8"/>
    </row>
    <row r="2222" spans="2:11" x14ac:dyDescent="0.25">
      <c r="B2222"/>
      <c r="C2222"/>
      <c r="D2222"/>
      <c r="F2222" s="12"/>
      <c r="H2222" s="8"/>
      <c r="I2222" s="8"/>
      <c r="J2222" s="8"/>
      <c r="K2222" s="8"/>
    </row>
    <row r="2223" spans="2:11" x14ac:dyDescent="0.25">
      <c r="B2223"/>
      <c r="C2223"/>
      <c r="D2223"/>
      <c r="F2223" s="12"/>
      <c r="H2223" s="8"/>
      <c r="I2223" s="8"/>
      <c r="J2223" s="8"/>
      <c r="K2223" s="8"/>
    </row>
    <row r="2224" spans="2:11" x14ac:dyDescent="0.25">
      <c r="B2224"/>
      <c r="C2224"/>
      <c r="D2224"/>
      <c r="F2224" s="12"/>
      <c r="H2224" s="8"/>
      <c r="I2224" s="8"/>
      <c r="J2224" s="8"/>
      <c r="K2224" s="8"/>
    </row>
    <row r="2225" spans="2:11" x14ac:dyDescent="0.25">
      <c r="B2225"/>
      <c r="C2225"/>
      <c r="D2225"/>
      <c r="F2225" s="12"/>
      <c r="H2225" s="8"/>
      <c r="I2225" s="8"/>
      <c r="J2225" s="8"/>
      <c r="K2225" s="8"/>
    </row>
    <row r="2226" spans="2:11" x14ac:dyDescent="0.25">
      <c r="B2226"/>
      <c r="C2226"/>
      <c r="D2226"/>
      <c r="F2226" s="12"/>
      <c r="H2226" s="8"/>
      <c r="I2226" s="8"/>
      <c r="J2226" s="8"/>
      <c r="K2226" s="8"/>
    </row>
    <row r="2227" spans="2:11" x14ac:dyDescent="0.25">
      <c r="B2227"/>
      <c r="C2227"/>
      <c r="D2227"/>
      <c r="F2227" s="12"/>
      <c r="H2227" s="8"/>
      <c r="I2227" s="8"/>
      <c r="J2227" s="8"/>
      <c r="K2227" s="8"/>
    </row>
    <row r="2228" spans="2:11" x14ac:dyDescent="0.25">
      <c r="B2228"/>
      <c r="C2228"/>
      <c r="D2228"/>
      <c r="F2228" s="12"/>
      <c r="H2228" s="8"/>
      <c r="I2228" s="8"/>
      <c r="J2228" s="8"/>
      <c r="K2228" s="8"/>
    </row>
    <row r="2229" spans="2:11" x14ac:dyDescent="0.25">
      <c r="B2229"/>
      <c r="C2229"/>
      <c r="D2229"/>
      <c r="F2229" s="12"/>
      <c r="H2229" s="8"/>
      <c r="I2229" s="8"/>
      <c r="J2229" s="8"/>
      <c r="K2229"/>
    </row>
    <row r="2230" spans="2:11" x14ac:dyDescent="0.25">
      <c r="B2230"/>
      <c r="C2230"/>
      <c r="D2230"/>
      <c r="F2230" s="12"/>
      <c r="H2230" s="8"/>
      <c r="I2230" s="8"/>
      <c r="J2230" s="8"/>
      <c r="K2230" s="8"/>
    </row>
    <row r="2231" spans="2:11" x14ac:dyDescent="0.25">
      <c r="B2231"/>
      <c r="C2231"/>
      <c r="D2231"/>
      <c r="F2231" s="12"/>
      <c r="H2231" s="8"/>
      <c r="I2231" s="8"/>
      <c r="J2231" s="8"/>
      <c r="K2231" s="8"/>
    </row>
    <row r="2232" spans="2:11" x14ac:dyDescent="0.25">
      <c r="B2232"/>
      <c r="C2232"/>
      <c r="D2232"/>
      <c r="F2232" s="12"/>
      <c r="H2232" s="8"/>
      <c r="I2232" s="8"/>
      <c r="J2232" s="8"/>
      <c r="K2232" s="8"/>
    </row>
    <row r="2233" spans="2:11" x14ac:dyDescent="0.25">
      <c r="B2233"/>
      <c r="C2233"/>
      <c r="D2233"/>
      <c r="F2233" s="12"/>
      <c r="H2233" s="8"/>
      <c r="I2233" s="8"/>
      <c r="J2233" s="8"/>
      <c r="K2233" s="8"/>
    </row>
    <row r="2234" spans="2:11" x14ac:dyDescent="0.25">
      <c r="B2234"/>
      <c r="C2234"/>
      <c r="D2234"/>
      <c r="F2234" s="12"/>
      <c r="H2234" s="8"/>
      <c r="I2234" s="8"/>
      <c r="J2234" s="8"/>
      <c r="K2234" s="8"/>
    </row>
    <row r="2235" spans="2:11" x14ac:dyDescent="0.25">
      <c r="B2235"/>
      <c r="C2235"/>
      <c r="D2235"/>
      <c r="F2235" s="12"/>
      <c r="H2235" s="8"/>
      <c r="I2235" s="8"/>
      <c r="J2235" s="8"/>
      <c r="K2235" s="8"/>
    </row>
    <row r="2236" spans="2:11" x14ac:dyDescent="0.25">
      <c r="B2236"/>
      <c r="C2236"/>
      <c r="D2236"/>
      <c r="F2236" s="12"/>
      <c r="H2236" s="8"/>
      <c r="I2236" s="8"/>
      <c r="J2236" s="8"/>
      <c r="K2236" s="8"/>
    </row>
    <row r="2237" spans="2:11" x14ac:dyDescent="0.25">
      <c r="B2237"/>
      <c r="C2237"/>
      <c r="D2237"/>
      <c r="F2237" s="12"/>
      <c r="H2237" s="8"/>
      <c r="I2237" s="8"/>
      <c r="J2237" s="8"/>
      <c r="K2237" s="8"/>
    </row>
    <row r="2238" spans="2:11" x14ac:dyDescent="0.25">
      <c r="B2238"/>
      <c r="C2238"/>
      <c r="D2238"/>
      <c r="F2238" s="12"/>
      <c r="H2238" s="8"/>
      <c r="I2238" s="8"/>
      <c r="J2238" s="8"/>
      <c r="K2238" s="8"/>
    </row>
    <row r="2239" spans="2:11" x14ac:dyDescent="0.25">
      <c r="B2239"/>
      <c r="C2239"/>
      <c r="D2239"/>
      <c r="F2239" s="12"/>
      <c r="H2239" s="8"/>
      <c r="I2239" s="8"/>
      <c r="J2239" s="8"/>
      <c r="K2239" s="8"/>
    </row>
    <row r="2240" spans="2:11" x14ac:dyDescent="0.25">
      <c r="B2240"/>
      <c r="C2240"/>
      <c r="D2240"/>
      <c r="F2240" s="12"/>
      <c r="H2240" s="8"/>
      <c r="I2240" s="8"/>
      <c r="J2240" s="8"/>
      <c r="K2240" s="8"/>
    </row>
    <row r="2241" spans="2:11" x14ac:dyDescent="0.25">
      <c r="B2241"/>
      <c r="C2241"/>
      <c r="D2241"/>
      <c r="F2241" s="12"/>
      <c r="H2241" s="8"/>
      <c r="I2241" s="8"/>
      <c r="J2241" s="8"/>
      <c r="K2241" s="8"/>
    </row>
    <row r="2242" spans="2:11" x14ac:dyDescent="0.25">
      <c r="B2242"/>
      <c r="C2242"/>
      <c r="D2242"/>
      <c r="F2242" s="12"/>
      <c r="H2242" s="8"/>
      <c r="I2242" s="8"/>
      <c r="J2242" s="8"/>
      <c r="K2242" s="8"/>
    </row>
    <row r="2243" spans="2:11" x14ac:dyDescent="0.25">
      <c r="B2243"/>
      <c r="C2243"/>
      <c r="D2243"/>
      <c r="F2243" s="12"/>
      <c r="H2243" s="8"/>
      <c r="I2243" s="8"/>
      <c r="J2243" s="8"/>
      <c r="K2243" s="8"/>
    </row>
    <row r="2244" spans="2:11" x14ac:dyDescent="0.25">
      <c r="B2244"/>
      <c r="C2244"/>
      <c r="D2244"/>
      <c r="F2244" s="12"/>
      <c r="H2244" s="8"/>
      <c r="I2244" s="8"/>
      <c r="J2244" s="8"/>
      <c r="K2244" s="8"/>
    </row>
    <row r="2245" spans="2:11" x14ac:dyDescent="0.25">
      <c r="B2245"/>
      <c r="C2245"/>
      <c r="D2245"/>
      <c r="F2245" s="12"/>
      <c r="H2245" s="8"/>
      <c r="I2245" s="8"/>
      <c r="J2245" s="8"/>
      <c r="K2245" s="8"/>
    </row>
    <row r="2246" spans="2:11" x14ac:dyDescent="0.25">
      <c r="B2246"/>
      <c r="C2246"/>
      <c r="D2246"/>
      <c r="F2246" s="12"/>
      <c r="H2246" s="8"/>
      <c r="I2246" s="8"/>
      <c r="J2246" s="8"/>
      <c r="K2246" s="8"/>
    </row>
    <row r="2247" spans="2:11" x14ac:dyDescent="0.25">
      <c r="B2247"/>
      <c r="C2247"/>
      <c r="D2247"/>
      <c r="F2247" s="12"/>
      <c r="H2247" s="8"/>
      <c r="I2247" s="8"/>
      <c r="J2247" s="8"/>
      <c r="K2247" s="8"/>
    </row>
    <row r="2248" spans="2:11" x14ac:dyDescent="0.25">
      <c r="B2248"/>
      <c r="C2248"/>
      <c r="D2248"/>
      <c r="F2248" s="12"/>
      <c r="H2248" s="8"/>
      <c r="I2248" s="8"/>
      <c r="J2248" s="8"/>
      <c r="K2248" s="8"/>
    </row>
    <row r="2249" spans="2:11" x14ac:dyDescent="0.25">
      <c r="B2249"/>
      <c r="C2249"/>
      <c r="D2249"/>
      <c r="F2249" s="12"/>
      <c r="H2249" s="8"/>
      <c r="I2249" s="8"/>
      <c r="J2249" s="8"/>
      <c r="K2249" s="8"/>
    </row>
    <row r="2250" spans="2:11" x14ac:dyDescent="0.25">
      <c r="B2250"/>
      <c r="C2250"/>
      <c r="D2250"/>
      <c r="F2250" s="12"/>
      <c r="H2250" s="8"/>
      <c r="I2250" s="8"/>
      <c r="J2250" s="8"/>
      <c r="K2250" s="8"/>
    </row>
    <row r="2251" spans="2:11" x14ac:dyDescent="0.25">
      <c r="B2251"/>
      <c r="C2251"/>
      <c r="D2251"/>
      <c r="F2251" s="12"/>
      <c r="H2251" s="8"/>
      <c r="I2251" s="8"/>
      <c r="J2251" s="8"/>
      <c r="K2251" s="8"/>
    </row>
    <row r="2252" spans="2:11" x14ac:dyDescent="0.25">
      <c r="B2252"/>
      <c r="C2252"/>
      <c r="D2252"/>
      <c r="F2252" s="12"/>
      <c r="H2252" s="8"/>
      <c r="I2252" s="8"/>
      <c r="J2252" s="8"/>
      <c r="K2252" s="8"/>
    </row>
    <row r="2253" spans="2:11" x14ac:dyDescent="0.25">
      <c r="B2253"/>
      <c r="C2253"/>
      <c r="D2253"/>
      <c r="F2253" s="12"/>
      <c r="H2253" s="8"/>
      <c r="I2253" s="8"/>
      <c r="J2253" s="8"/>
      <c r="K2253" s="8"/>
    </row>
    <row r="2254" spans="2:11" x14ac:dyDescent="0.25">
      <c r="B2254"/>
      <c r="C2254"/>
      <c r="D2254"/>
      <c r="F2254" s="12"/>
      <c r="H2254" s="8"/>
      <c r="I2254" s="8"/>
      <c r="J2254" s="8"/>
      <c r="K2254" s="8"/>
    </row>
    <row r="2255" spans="2:11" x14ac:dyDescent="0.25">
      <c r="B2255"/>
      <c r="C2255"/>
      <c r="D2255"/>
      <c r="F2255" s="12"/>
      <c r="H2255" s="8"/>
      <c r="I2255" s="8"/>
      <c r="J2255" s="8"/>
      <c r="K2255" s="8"/>
    </row>
    <row r="2256" spans="2:11" x14ac:dyDescent="0.25">
      <c r="B2256"/>
      <c r="C2256"/>
      <c r="D2256"/>
      <c r="F2256" s="12"/>
      <c r="H2256" s="8"/>
      <c r="I2256" s="8"/>
      <c r="J2256" s="8"/>
      <c r="K2256" s="8"/>
    </row>
    <row r="2257" spans="2:11" x14ac:dyDescent="0.25">
      <c r="B2257"/>
      <c r="C2257"/>
      <c r="D2257"/>
      <c r="F2257" s="12"/>
      <c r="H2257" s="8"/>
      <c r="I2257" s="8"/>
      <c r="J2257" s="8"/>
      <c r="K2257" s="8"/>
    </row>
    <row r="2258" spans="2:11" x14ac:dyDescent="0.25">
      <c r="B2258"/>
      <c r="C2258"/>
      <c r="D2258"/>
      <c r="F2258" s="12"/>
      <c r="H2258" s="8"/>
      <c r="I2258" s="8"/>
      <c r="J2258" s="8"/>
      <c r="K2258" s="8"/>
    </row>
    <row r="2259" spans="2:11" x14ac:dyDescent="0.25">
      <c r="B2259"/>
      <c r="C2259"/>
      <c r="D2259"/>
      <c r="F2259" s="12"/>
      <c r="H2259" s="8"/>
      <c r="I2259" s="8"/>
      <c r="J2259" s="8"/>
      <c r="K2259" s="8"/>
    </row>
    <row r="2260" spans="2:11" x14ac:dyDescent="0.25">
      <c r="B2260"/>
      <c r="C2260"/>
      <c r="D2260"/>
      <c r="F2260" s="12"/>
      <c r="H2260" s="8"/>
      <c r="I2260" s="8"/>
      <c r="J2260" s="8"/>
      <c r="K2260" s="8"/>
    </row>
    <row r="2261" spans="2:11" x14ac:dyDescent="0.25">
      <c r="B2261"/>
      <c r="C2261"/>
      <c r="D2261"/>
      <c r="F2261" s="12"/>
      <c r="H2261" s="8"/>
      <c r="I2261" s="8"/>
      <c r="J2261" s="8"/>
      <c r="K2261" s="8"/>
    </row>
    <row r="2262" spans="2:11" x14ac:dyDescent="0.25">
      <c r="B2262"/>
      <c r="C2262"/>
      <c r="D2262"/>
      <c r="F2262" s="12"/>
      <c r="H2262" s="8"/>
      <c r="I2262" s="8"/>
      <c r="J2262" s="8"/>
      <c r="K2262" s="8"/>
    </row>
    <row r="2263" spans="2:11" x14ac:dyDescent="0.25">
      <c r="B2263"/>
      <c r="C2263"/>
      <c r="D2263"/>
      <c r="F2263" s="12"/>
      <c r="H2263" s="8"/>
      <c r="I2263" s="8"/>
      <c r="J2263" s="8"/>
      <c r="K2263" s="8"/>
    </row>
    <row r="2264" spans="2:11" x14ac:dyDescent="0.25">
      <c r="B2264"/>
      <c r="C2264"/>
      <c r="D2264"/>
      <c r="F2264" s="12"/>
      <c r="H2264" s="8"/>
      <c r="I2264" s="8"/>
      <c r="J2264" s="8"/>
      <c r="K2264" s="8"/>
    </row>
    <row r="2265" spans="2:11" x14ac:dyDescent="0.25">
      <c r="B2265"/>
      <c r="C2265"/>
      <c r="D2265"/>
      <c r="F2265" s="12"/>
      <c r="H2265" s="8"/>
      <c r="I2265" s="8"/>
      <c r="J2265" s="8"/>
      <c r="K2265" s="8"/>
    </row>
    <row r="2266" spans="2:11" x14ac:dyDescent="0.25">
      <c r="B2266"/>
      <c r="C2266"/>
      <c r="D2266"/>
      <c r="F2266" s="12"/>
      <c r="H2266" s="8"/>
      <c r="I2266" s="8"/>
      <c r="J2266" s="8"/>
      <c r="K2266" s="8"/>
    </row>
    <row r="2267" spans="2:11" x14ac:dyDescent="0.25">
      <c r="B2267"/>
      <c r="C2267"/>
      <c r="D2267"/>
      <c r="F2267" s="12"/>
      <c r="H2267" s="8"/>
      <c r="I2267" s="8"/>
      <c r="J2267" s="8"/>
      <c r="K2267" s="8"/>
    </row>
    <row r="2268" spans="2:11" x14ac:dyDescent="0.25">
      <c r="B2268"/>
      <c r="C2268"/>
      <c r="D2268"/>
      <c r="F2268" s="12"/>
      <c r="H2268" s="8"/>
      <c r="I2268" s="8"/>
      <c r="J2268" s="8"/>
      <c r="K2268" s="8"/>
    </row>
    <row r="2269" spans="2:11" x14ac:dyDescent="0.25">
      <c r="B2269"/>
      <c r="C2269"/>
      <c r="D2269"/>
      <c r="F2269" s="12"/>
      <c r="H2269" s="8"/>
      <c r="I2269" s="8"/>
      <c r="J2269" s="8"/>
      <c r="K2269" s="8"/>
    </row>
    <row r="2270" spans="2:11" x14ac:dyDescent="0.25">
      <c r="B2270"/>
      <c r="C2270"/>
      <c r="D2270"/>
      <c r="F2270" s="12"/>
      <c r="H2270" s="8"/>
      <c r="I2270" s="8"/>
      <c r="J2270" s="8"/>
      <c r="K2270" s="8"/>
    </row>
    <row r="2271" spans="2:11" x14ac:dyDescent="0.25">
      <c r="B2271"/>
      <c r="C2271"/>
      <c r="D2271"/>
      <c r="F2271" s="12"/>
      <c r="H2271" s="8"/>
      <c r="I2271" s="8"/>
      <c r="J2271" s="8"/>
      <c r="K2271" s="8"/>
    </row>
    <row r="2272" spans="2:11" x14ac:dyDescent="0.25">
      <c r="B2272"/>
      <c r="C2272"/>
      <c r="D2272"/>
      <c r="F2272" s="12"/>
      <c r="H2272" s="8"/>
      <c r="I2272" s="8"/>
      <c r="J2272" s="8"/>
      <c r="K2272" s="8"/>
    </row>
    <row r="2273" spans="2:11" x14ac:dyDescent="0.25">
      <c r="B2273"/>
      <c r="C2273"/>
      <c r="D2273"/>
      <c r="F2273" s="12"/>
      <c r="H2273" s="8"/>
      <c r="I2273" s="8"/>
      <c r="J2273" s="8"/>
      <c r="K2273" s="8"/>
    </row>
    <row r="2274" spans="2:11" x14ac:dyDescent="0.25">
      <c r="B2274"/>
      <c r="C2274"/>
      <c r="D2274"/>
      <c r="F2274" s="12"/>
      <c r="H2274" s="8"/>
      <c r="I2274" s="8"/>
      <c r="J2274" s="8"/>
      <c r="K2274" s="8"/>
    </row>
    <row r="2275" spans="2:11" x14ac:dyDescent="0.25">
      <c r="B2275"/>
      <c r="C2275"/>
      <c r="D2275"/>
      <c r="F2275" s="12"/>
      <c r="H2275" s="8"/>
      <c r="I2275" s="8"/>
      <c r="J2275" s="8"/>
      <c r="K2275" s="8"/>
    </row>
    <row r="2276" spans="2:11" x14ac:dyDescent="0.25">
      <c r="B2276"/>
      <c r="C2276"/>
      <c r="D2276"/>
      <c r="F2276" s="12"/>
      <c r="H2276" s="8"/>
      <c r="I2276" s="8"/>
      <c r="J2276" s="8"/>
      <c r="K2276" s="8"/>
    </row>
    <row r="2277" spans="2:11" x14ac:dyDescent="0.25">
      <c r="B2277"/>
      <c r="C2277"/>
      <c r="D2277"/>
      <c r="F2277" s="12"/>
      <c r="H2277" s="8"/>
      <c r="I2277" s="8"/>
      <c r="J2277" s="8"/>
      <c r="K2277" s="8"/>
    </row>
    <row r="2278" spans="2:11" x14ac:dyDescent="0.25">
      <c r="B2278"/>
      <c r="C2278"/>
      <c r="D2278"/>
      <c r="F2278" s="12"/>
      <c r="H2278" s="8"/>
      <c r="I2278" s="8"/>
      <c r="J2278" s="8"/>
      <c r="K2278" s="8"/>
    </row>
    <row r="2279" spans="2:11" x14ac:dyDescent="0.25">
      <c r="B2279"/>
      <c r="C2279"/>
      <c r="D2279"/>
      <c r="F2279" s="12"/>
      <c r="H2279" s="8"/>
      <c r="I2279" s="8"/>
      <c r="J2279" s="8"/>
      <c r="K2279" s="8"/>
    </row>
    <row r="2280" spans="2:11" x14ac:dyDescent="0.25">
      <c r="B2280"/>
      <c r="C2280"/>
      <c r="D2280"/>
      <c r="F2280" s="12"/>
      <c r="H2280" s="8"/>
      <c r="I2280" s="8"/>
      <c r="J2280" s="8"/>
      <c r="K2280" s="8"/>
    </row>
    <row r="2281" spans="2:11" x14ac:dyDescent="0.25">
      <c r="B2281"/>
      <c r="C2281"/>
      <c r="D2281"/>
      <c r="F2281" s="12"/>
      <c r="H2281" s="8"/>
      <c r="I2281" s="8"/>
      <c r="J2281" s="8"/>
      <c r="K2281" s="8"/>
    </row>
    <row r="2282" spans="2:11" x14ac:dyDescent="0.25">
      <c r="B2282"/>
      <c r="C2282"/>
      <c r="D2282"/>
      <c r="F2282" s="12"/>
      <c r="H2282" s="8"/>
      <c r="I2282" s="8"/>
      <c r="J2282" s="8"/>
      <c r="K2282" s="8"/>
    </row>
    <row r="2283" spans="2:11" x14ac:dyDescent="0.25">
      <c r="B2283"/>
      <c r="C2283"/>
      <c r="D2283"/>
      <c r="F2283" s="12"/>
      <c r="H2283" s="8"/>
      <c r="I2283" s="8"/>
      <c r="J2283" s="8"/>
      <c r="K2283" s="8"/>
    </row>
    <row r="2284" spans="2:11" x14ac:dyDescent="0.25">
      <c r="B2284"/>
      <c r="C2284"/>
      <c r="D2284"/>
      <c r="F2284" s="12"/>
      <c r="H2284" s="8"/>
      <c r="I2284" s="8"/>
      <c r="J2284" s="8"/>
      <c r="K2284" s="8"/>
    </row>
    <row r="2285" spans="2:11" x14ac:dyDescent="0.25">
      <c r="B2285"/>
      <c r="C2285"/>
      <c r="D2285"/>
      <c r="F2285" s="12"/>
      <c r="H2285" s="8"/>
      <c r="I2285" s="8"/>
      <c r="J2285" s="8"/>
      <c r="K2285" s="8"/>
    </row>
    <row r="2286" spans="2:11" x14ac:dyDescent="0.25">
      <c r="B2286"/>
      <c r="C2286"/>
      <c r="D2286"/>
      <c r="F2286" s="12"/>
      <c r="H2286" s="8"/>
      <c r="I2286" s="8"/>
      <c r="J2286" s="8"/>
      <c r="K2286" s="8"/>
    </row>
    <row r="2287" spans="2:11" x14ac:dyDescent="0.25">
      <c r="B2287"/>
      <c r="C2287"/>
      <c r="D2287"/>
      <c r="F2287" s="12"/>
      <c r="H2287" s="8"/>
      <c r="I2287" s="8"/>
      <c r="J2287" s="8"/>
      <c r="K2287" s="8"/>
    </row>
    <row r="2288" spans="2:11" x14ac:dyDescent="0.25">
      <c r="B2288"/>
      <c r="C2288"/>
      <c r="D2288"/>
      <c r="F2288" s="12"/>
      <c r="H2288" s="8"/>
      <c r="I2288" s="8"/>
      <c r="J2288" s="8"/>
      <c r="K2288" s="8"/>
    </row>
    <row r="2289" spans="2:11" x14ac:dyDescent="0.25">
      <c r="B2289"/>
      <c r="C2289"/>
      <c r="D2289"/>
      <c r="F2289" s="12"/>
      <c r="H2289" s="8"/>
      <c r="I2289" s="8"/>
      <c r="J2289" s="8"/>
      <c r="K2289" s="8"/>
    </row>
    <row r="2290" spans="2:11" x14ac:dyDescent="0.25">
      <c r="B2290"/>
      <c r="C2290"/>
      <c r="D2290"/>
      <c r="F2290" s="12"/>
      <c r="H2290" s="8"/>
      <c r="I2290" s="8"/>
      <c r="J2290" s="8"/>
      <c r="K2290" s="8"/>
    </row>
    <row r="2291" spans="2:11" x14ac:dyDescent="0.25">
      <c r="B2291"/>
      <c r="C2291"/>
      <c r="D2291"/>
      <c r="F2291" s="12"/>
      <c r="H2291" s="8"/>
      <c r="I2291" s="8"/>
      <c r="J2291" s="8"/>
      <c r="K2291" s="8"/>
    </row>
    <row r="2292" spans="2:11" x14ac:dyDescent="0.25">
      <c r="B2292"/>
      <c r="C2292"/>
      <c r="D2292"/>
      <c r="F2292" s="12"/>
      <c r="H2292" s="8"/>
      <c r="I2292" s="8"/>
      <c r="J2292" s="8"/>
      <c r="K2292" s="8"/>
    </row>
    <row r="2293" spans="2:11" x14ac:dyDescent="0.25">
      <c r="B2293"/>
      <c r="C2293"/>
      <c r="D2293"/>
      <c r="F2293" s="12"/>
      <c r="H2293" s="8"/>
      <c r="I2293" s="8"/>
      <c r="J2293" s="8"/>
      <c r="K2293" s="8"/>
    </row>
    <row r="2294" spans="2:11" x14ac:dyDescent="0.25">
      <c r="B2294"/>
      <c r="C2294"/>
      <c r="D2294"/>
      <c r="F2294" s="12"/>
      <c r="H2294" s="8"/>
      <c r="I2294" s="8"/>
      <c r="J2294" s="8"/>
      <c r="K2294" s="8"/>
    </row>
    <row r="2295" spans="2:11" x14ac:dyDescent="0.25">
      <c r="B2295"/>
      <c r="C2295"/>
      <c r="D2295"/>
      <c r="F2295" s="12"/>
      <c r="H2295" s="8"/>
      <c r="I2295" s="8"/>
      <c r="J2295" s="8"/>
      <c r="K2295" s="8"/>
    </row>
    <row r="2296" spans="2:11" x14ac:dyDescent="0.25">
      <c r="B2296"/>
      <c r="C2296"/>
      <c r="D2296"/>
      <c r="F2296" s="12"/>
      <c r="H2296" s="8"/>
      <c r="I2296" s="8"/>
      <c r="J2296" s="8"/>
      <c r="K2296" s="8"/>
    </row>
    <row r="2297" spans="2:11" x14ac:dyDescent="0.25">
      <c r="B2297"/>
      <c r="C2297"/>
      <c r="D2297"/>
      <c r="F2297" s="12"/>
      <c r="H2297" s="8"/>
      <c r="I2297" s="8"/>
      <c r="J2297" s="8"/>
      <c r="K2297" s="8"/>
    </row>
    <row r="2298" spans="2:11" x14ac:dyDescent="0.25">
      <c r="B2298"/>
      <c r="C2298"/>
      <c r="D2298"/>
      <c r="F2298" s="12"/>
      <c r="H2298" s="8"/>
      <c r="I2298" s="8"/>
      <c r="J2298" s="8"/>
      <c r="K2298" s="8"/>
    </row>
    <row r="2299" spans="2:11" x14ac:dyDescent="0.25">
      <c r="B2299"/>
      <c r="C2299"/>
      <c r="D2299"/>
      <c r="F2299" s="12"/>
      <c r="H2299" s="8"/>
      <c r="I2299" s="8"/>
      <c r="J2299" s="8"/>
      <c r="K2299" s="8"/>
    </row>
    <row r="2300" spans="2:11" x14ac:dyDescent="0.25">
      <c r="B2300"/>
      <c r="C2300"/>
      <c r="D2300"/>
      <c r="F2300" s="12"/>
      <c r="H2300" s="8"/>
      <c r="I2300" s="8"/>
      <c r="J2300" s="8"/>
      <c r="K2300" s="8"/>
    </row>
    <row r="2301" spans="2:11" x14ac:dyDescent="0.25">
      <c r="B2301"/>
      <c r="C2301"/>
      <c r="D2301"/>
      <c r="F2301" s="12"/>
      <c r="H2301" s="8"/>
      <c r="I2301" s="8"/>
      <c r="J2301" s="8"/>
      <c r="K2301" s="8"/>
    </row>
    <row r="2302" spans="2:11" x14ac:dyDescent="0.25">
      <c r="B2302"/>
      <c r="C2302"/>
      <c r="D2302"/>
      <c r="F2302" s="12"/>
      <c r="H2302" s="8"/>
      <c r="I2302" s="8"/>
      <c r="J2302" s="8"/>
      <c r="K2302" s="8"/>
    </row>
    <row r="2303" spans="2:11" x14ac:dyDescent="0.25">
      <c r="B2303"/>
      <c r="C2303"/>
      <c r="D2303"/>
      <c r="F2303" s="12"/>
      <c r="H2303" s="8"/>
      <c r="I2303" s="8"/>
      <c r="J2303" s="8"/>
      <c r="K2303" s="8"/>
    </row>
    <row r="2304" spans="2:11" x14ac:dyDescent="0.25">
      <c r="B2304"/>
      <c r="C2304"/>
      <c r="D2304"/>
      <c r="F2304" s="12"/>
      <c r="H2304" s="8"/>
      <c r="I2304" s="8"/>
      <c r="J2304" s="8"/>
      <c r="K2304" s="8"/>
    </row>
    <row r="2305" spans="2:11" x14ac:dyDescent="0.25">
      <c r="B2305"/>
      <c r="C2305"/>
      <c r="D2305"/>
      <c r="F2305" s="12"/>
      <c r="H2305" s="8"/>
      <c r="I2305" s="8"/>
      <c r="J2305" s="8"/>
      <c r="K2305" s="8"/>
    </row>
    <row r="2306" spans="2:11" x14ac:dyDescent="0.25">
      <c r="B2306"/>
      <c r="C2306"/>
      <c r="D2306"/>
      <c r="F2306" s="12"/>
      <c r="H2306" s="8"/>
      <c r="I2306" s="8"/>
      <c r="J2306" s="8"/>
      <c r="K2306" s="8"/>
    </row>
    <row r="2307" spans="2:11" x14ac:dyDescent="0.25">
      <c r="B2307"/>
      <c r="C2307"/>
      <c r="D2307"/>
      <c r="F2307" s="12"/>
      <c r="H2307" s="8"/>
      <c r="I2307" s="8"/>
      <c r="J2307" s="8"/>
      <c r="K2307" s="8"/>
    </row>
    <row r="2308" spans="2:11" x14ac:dyDescent="0.25">
      <c r="B2308"/>
      <c r="C2308"/>
      <c r="D2308"/>
      <c r="F2308" s="12"/>
      <c r="H2308" s="8"/>
      <c r="I2308" s="8"/>
      <c r="J2308" s="8"/>
      <c r="K2308" s="8"/>
    </row>
    <row r="2309" spans="2:11" x14ac:dyDescent="0.25">
      <c r="B2309"/>
      <c r="C2309"/>
      <c r="D2309"/>
      <c r="F2309" s="12"/>
      <c r="H2309" s="8"/>
      <c r="I2309" s="8"/>
      <c r="J2309" s="8"/>
      <c r="K2309" s="8"/>
    </row>
    <row r="2310" spans="2:11" x14ac:dyDescent="0.25">
      <c r="B2310"/>
      <c r="C2310"/>
      <c r="D2310"/>
      <c r="F2310" s="12"/>
      <c r="H2310" s="8"/>
      <c r="I2310" s="8"/>
      <c r="J2310" s="8"/>
      <c r="K2310" s="8"/>
    </row>
    <row r="2311" spans="2:11" x14ac:dyDescent="0.25">
      <c r="B2311"/>
      <c r="C2311"/>
      <c r="D2311"/>
      <c r="F2311" s="12"/>
      <c r="H2311" s="8"/>
      <c r="I2311" s="8"/>
      <c r="J2311" s="8"/>
      <c r="K2311" s="8"/>
    </row>
    <row r="2312" spans="2:11" x14ac:dyDescent="0.25">
      <c r="B2312"/>
      <c r="C2312"/>
      <c r="D2312"/>
      <c r="F2312" s="12"/>
      <c r="H2312" s="8"/>
      <c r="I2312" s="8"/>
      <c r="J2312" s="8"/>
      <c r="K2312" s="8"/>
    </row>
    <row r="2313" spans="2:11" x14ac:dyDescent="0.25">
      <c r="B2313"/>
      <c r="C2313"/>
      <c r="D2313"/>
      <c r="F2313" s="12"/>
      <c r="H2313" s="8"/>
      <c r="I2313" s="8"/>
      <c r="J2313" s="8"/>
      <c r="K2313" s="8"/>
    </row>
    <row r="2314" spans="2:11" x14ac:dyDescent="0.25">
      <c r="B2314"/>
      <c r="C2314"/>
      <c r="D2314"/>
      <c r="F2314" s="12"/>
      <c r="H2314" s="8"/>
      <c r="I2314" s="8"/>
      <c r="J2314" s="8"/>
      <c r="K2314" s="8"/>
    </row>
    <row r="2315" spans="2:11" x14ac:dyDescent="0.25">
      <c r="B2315"/>
      <c r="C2315"/>
      <c r="D2315"/>
      <c r="F2315" s="12"/>
      <c r="H2315" s="8"/>
      <c r="I2315" s="8"/>
      <c r="J2315" s="8"/>
      <c r="K2315" s="8"/>
    </row>
    <row r="2316" spans="2:11" x14ac:dyDescent="0.25">
      <c r="B2316"/>
      <c r="C2316"/>
      <c r="D2316"/>
      <c r="F2316" s="12"/>
      <c r="H2316" s="8"/>
      <c r="I2316" s="8"/>
      <c r="J2316" s="8"/>
      <c r="K2316" s="8"/>
    </row>
    <row r="2317" spans="2:11" x14ac:dyDescent="0.25">
      <c r="B2317"/>
      <c r="C2317"/>
      <c r="D2317"/>
      <c r="F2317" s="12"/>
      <c r="H2317" s="8"/>
      <c r="I2317" s="8"/>
      <c r="J2317" s="8"/>
      <c r="K2317" s="8"/>
    </row>
    <row r="2318" spans="2:11" x14ac:dyDescent="0.25">
      <c r="B2318"/>
      <c r="C2318"/>
      <c r="D2318"/>
      <c r="F2318" s="12"/>
      <c r="H2318" s="8"/>
      <c r="I2318" s="8"/>
      <c r="J2318" s="8"/>
      <c r="K2318" s="8"/>
    </row>
    <row r="2319" spans="2:11" x14ac:dyDescent="0.25">
      <c r="B2319"/>
      <c r="C2319"/>
      <c r="D2319"/>
      <c r="F2319" s="12"/>
      <c r="H2319" s="8"/>
      <c r="I2319" s="8"/>
      <c r="J2319" s="8"/>
      <c r="K2319" s="8"/>
    </row>
    <row r="2320" spans="2:11" x14ac:dyDescent="0.25">
      <c r="B2320"/>
      <c r="C2320"/>
      <c r="D2320"/>
      <c r="F2320" s="12"/>
      <c r="H2320" s="8"/>
      <c r="I2320" s="8"/>
      <c r="J2320" s="8"/>
      <c r="K2320" s="8"/>
    </row>
    <row r="2321" spans="2:11" x14ac:dyDescent="0.25">
      <c r="B2321"/>
      <c r="C2321"/>
      <c r="D2321"/>
      <c r="F2321" s="12"/>
      <c r="H2321" s="8"/>
      <c r="I2321" s="8"/>
      <c r="J2321" s="8"/>
      <c r="K2321" s="8"/>
    </row>
    <row r="2322" spans="2:11" x14ac:dyDescent="0.25">
      <c r="B2322"/>
      <c r="C2322"/>
      <c r="D2322"/>
      <c r="F2322" s="12"/>
      <c r="H2322" s="8"/>
      <c r="I2322" s="8"/>
      <c r="J2322" s="8"/>
      <c r="K2322" s="8"/>
    </row>
    <row r="2323" spans="2:11" x14ac:dyDescent="0.25">
      <c r="B2323"/>
      <c r="C2323"/>
      <c r="D2323"/>
      <c r="F2323" s="12"/>
      <c r="H2323" s="8"/>
      <c r="I2323" s="8"/>
      <c r="J2323" s="8"/>
      <c r="K2323" s="8"/>
    </row>
    <row r="2324" spans="2:11" x14ac:dyDescent="0.25">
      <c r="B2324"/>
      <c r="C2324"/>
      <c r="D2324"/>
      <c r="F2324" s="12"/>
      <c r="H2324" s="8"/>
      <c r="I2324" s="8"/>
      <c r="J2324" s="8"/>
      <c r="K2324" s="8"/>
    </row>
    <row r="2325" spans="2:11" x14ac:dyDescent="0.25">
      <c r="B2325"/>
      <c r="C2325"/>
      <c r="D2325"/>
      <c r="F2325" s="12"/>
      <c r="H2325" s="8"/>
      <c r="I2325" s="8"/>
      <c r="J2325" s="8"/>
      <c r="K2325" s="8"/>
    </row>
    <row r="2326" spans="2:11" x14ac:dyDescent="0.25">
      <c r="B2326"/>
      <c r="C2326"/>
      <c r="D2326"/>
      <c r="F2326" s="12"/>
      <c r="H2326" s="8"/>
      <c r="I2326" s="8"/>
      <c r="J2326" s="8"/>
      <c r="K2326" s="8"/>
    </row>
    <row r="2327" spans="2:11" x14ac:dyDescent="0.25">
      <c r="B2327"/>
      <c r="C2327"/>
      <c r="D2327"/>
      <c r="F2327" s="12"/>
      <c r="H2327" s="8"/>
      <c r="I2327" s="8"/>
      <c r="J2327" s="8"/>
      <c r="K2327" s="8"/>
    </row>
    <row r="2328" spans="2:11" x14ac:dyDescent="0.25">
      <c r="B2328"/>
      <c r="C2328"/>
      <c r="D2328"/>
      <c r="F2328" s="12"/>
      <c r="H2328" s="8"/>
      <c r="I2328" s="8"/>
      <c r="J2328" s="8"/>
      <c r="K2328" s="8"/>
    </row>
    <row r="2329" spans="2:11" x14ac:dyDescent="0.25">
      <c r="B2329"/>
      <c r="C2329"/>
      <c r="D2329"/>
      <c r="F2329" s="12"/>
      <c r="H2329" s="8"/>
      <c r="I2329" s="8"/>
      <c r="J2329" s="8"/>
      <c r="K2329" s="8"/>
    </row>
    <row r="2330" spans="2:11" x14ac:dyDescent="0.25">
      <c r="B2330"/>
      <c r="C2330"/>
      <c r="D2330"/>
      <c r="F2330" s="12"/>
      <c r="H2330" s="8"/>
      <c r="I2330" s="8"/>
      <c r="J2330" s="8"/>
      <c r="K2330" s="8"/>
    </row>
    <row r="2331" spans="2:11" x14ac:dyDescent="0.25">
      <c r="B2331"/>
      <c r="C2331"/>
      <c r="D2331"/>
      <c r="F2331" s="12"/>
      <c r="H2331" s="8"/>
      <c r="I2331" s="8"/>
      <c r="J2331" s="8"/>
      <c r="K2331" s="8"/>
    </row>
    <row r="2332" spans="2:11" x14ac:dyDescent="0.25">
      <c r="B2332"/>
      <c r="C2332"/>
      <c r="D2332"/>
      <c r="F2332" s="12"/>
      <c r="H2332" s="8"/>
      <c r="I2332" s="8"/>
      <c r="J2332" s="8"/>
      <c r="K2332" s="8"/>
    </row>
    <row r="2333" spans="2:11" x14ac:dyDescent="0.25">
      <c r="B2333"/>
      <c r="C2333"/>
      <c r="D2333"/>
      <c r="F2333" s="12"/>
      <c r="H2333" s="8"/>
      <c r="I2333" s="8"/>
      <c r="J2333" s="8"/>
      <c r="K2333" s="8"/>
    </row>
    <row r="2334" spans="2:11" x14ac:dyDescent="0.25">
      <c r="B2334"/>
      <c r="C2334"/>
      <c r="D2334"/>
      <c r="F2334" s="12"/>
      <c r="H2334" s="8"/>
      <c r="I2334" s="8"/>
      <c r="J2334" s="8"/>
      <c r="K2334" s="8"/>
    </row>
    <row r="2335" spans="2:11" x14ac:dyDescent="0.25">
      <c r="B2335"/>
      <c r="C2335"/>
      <c r="D2335"/>
      <c r="F2335" s="12"/>
      <c r="H2335" s="8"/>
      <c r="I2335" s="8"/>
      <c r="J2335" s="8"/>
      <c r="K2335" s="8"/>
    </row>
    <row r="2336" spans="2:11" x14ac:dyDescent="0.25">
      <c r="B2336"/>
      <c r="C2336"/>
      <c r="D2336"/>
      <c r="F2336" s="12"/>
      <c r="H2336" s="8"/>
      <c r="I2336" s="8"/>
      <c r="J2336" s="8"/>
      <c r="K2336" s="8"/>
    </row>
    <row r="2337" spans="2:11" x14ac:dyDescent="0.25">
      <c r="B2337"/>
      <c r="C2337"/>
      <c r="D2337"/>
      <c r="F2337" s="12"/>
      <c r="H2337" s="8"/>
      <c r="I2337" s="8"/>
      <c r="J2337" s="8"/>
      <c r="K2337" s="8"/>
    </row>
    <row r="2338" spans="2:11" x14ac:dyDescent="0.25">
      <c r="B2338"/>
      <c r="C2338"/>
      <c r="D2338"/>
      <c r="F2338" s="12"/>
      <c r="H2338" s="8"/>
      <c r="I2338" s="8"/>
      <c r="J2338" s="8"/>
      <c r="K2338" s="8"/>
    </row>
    <row r="2339" spans="2:11" x14ac:dyDescent="0.25">
      <c r="B2339"/>
      <c r="C2339"/>
      <c r="D2339"/>
      <c r="F2339" s="12"/>
      <c r="H2339" s="8"/>
      <c r="I2339" s="8"/>
      <c r="J2339" s="8"/>
      <c r="K2339" s="8"/>
    </row>
    <row r="2340" spans="2:11" x14ac:dyDescent="0.25">
      <c r="B2340"/>
      <c r="C2340"/>
      <c r="D2340"/>
      <c r="F2340" s="12"/>
      <c r="H2340" s="8"/>
      <c r="I2340" s="8"/>
      <c r="J2340" s="8"/>
      <c r="K2340" s="8"/>
    </row>
    <row r="2341" spans="2:11" x14ac:dyDescent="0.25">
      <c r="B2341"/>
      <c r="C2341"/>
      <c r="D2341"/>
      <c r="F2341" s="12"/>
      <c r="H2341" s="8"/>
      <c r="I2341" s="8"/>
      <c r="J2341" s="8"/>
      <c r="K2341" s="8"/>
    </row>
    <row r="2342" spans="2:11" x14ac:dyDescent="0.25">
      <c r="B2342"/>
      <c r="C2342"/>
      <c r="D2342"/>
      <c r="F2342" s="12"/>
      <c r="H2342" s="8"/>
      <c r="I2342" s="8"/>
      <c r="J2342" s="8"/>
      <c r="K2342" s="8"/>
    </row>
    <row r="2343" spans="2:11" x14ac:dyDescent="0.25">
      <c r="B2343"/>
      <c r="C2343"/>
      <c r="D2343"/>
      <c r="F2343" s="12"/>
      <c r="H2343" s="8"/>
      <c r="I2343" s="8"/>
      <c r="J2343" s="8"/>
      <c r="K2343" s="8"/>
    </row>
    <row r="2344" spans="2:11" x14ac:dyDescent="0.25">
      <c r="B2344"/>
      <c r="C2344"/>
      <c r="D2344"/>
      <c r="F2344" s="12"/>
      <c r="H2344" s="8"/>
      <c r="I2344" s="8"/>
      <c r="J2344" s="8"/>
      <c r="K2344" s="8"/>
    </row>
    <row r="2345" spans="2:11" x14ac:dyDescent="0.25">
      <c r="B2345"/>
      <c r="C2345"/>
      <c r="D2345"/>
      <c r="F2345" s="12"/>
      <c r="H2345" s="8"/>
      <c r="I2345" s="8"/>
      <c r="J2345" s="8"/>
      <c r="K2345" s="8"/>
    </row>
    <row r="2346" spans="2:11" x14ac:dyDescent="0.25">
      <c r="B2346"/>
      <c r="C2346"/>
      <c r="D2346"/>
      <c r="F2346" s="12"/>
      <c r="H2346" s="8"/>
      <c r="I2346" s="8"/>
      <c r="J2346" s="8"/>
      <c r="K2346" s="8"/>
    </row>
    <row r="2347" spans="2:11" x14ac:dyDescent="0.25">
      <c r="B2347"/>
      <c r="C2347"/>
      <c r="D2347"/>
      <c r="F2347" s="12"/>
      <c r="H2347" s="8"/>
      <c r="I2347" s="8"/>
      <c r="J2347" s="8"/>
      <c r="K2347" s="8"/>
    </row>
    <row r="2348" spans="2:11" x14ac:dyDescent="0.25">
      <c r="B2348"/>
      <c r="C2348"/>
      <c r="D2348"/>
      <c r="F2348" s="12"/>
      <c r="H2348" s="8"/>
      <c r="I2348" s="8"/>
      <c r="J2348" s="8"/>
      <c r="K2348" s="8"/>
    </row>
    <row r="2349" spans="2:11" x14ac:dyDescent="0.25">
      <c r="B2349"/>
      <c r="C2349"/>
      <c r="D2349"/>
      <c r="F2349" s="12"/>
      <c r="H2349" s="8"/>
      <c r="I2349" s="8"/>
      <c r="J2349" s="8"/>
      <c r="K2349" s="8"/>
    </row>
    <row r="2350" spans="2:11" x14ac:dyDescent="0.25">
      <c r="B2350"/>
      <c r="C2350"/>
      <c r="D2350"/>
      <c r="F2350" s="12"/>
      <c r="H2350" s="8"/>
      <c r="I2350" s="8"/>
      <c r="J2350" s="8"/>
      <c r="K2350" s="8"/>
    </row>
    <row r="2351" spans="2:11" x14ac:dyDescent="0.25">
      <c r="B2351"/>
      <c r="C2351"/>
      <c r="D2351"/>
      <c r="F2351" s="12"/>
      <c r="H2351" s="8"/>
      <c r="I2351" s="8"/>
      <c r="J2351" s="8"/>
      <c r="K2351" s="8"/>
    </row>
    <row r="2352" spans="2:11" x14ac:dyDescent="0.25">
      <c r="B2352"/>
      <c r="C2352"/>
      <c r="D2352"/>
      <c r="F2352" s="12"/>
      <c r="H2352" s="8"/>
      <c r="I2352" s="8"/>
      <c r="J2352" s="8"/>
      <c r="K2352" s="8"/>
    </row>
    <row r="2353" spans="2:11" x14ac:dyDescent="0.25">
      <c r="B2353"/>
      <c r="C2353"/>
      <c r="D2353"/>
      <c r="F2353" s="12"/>
      <c r="H2353" s="8"/>
      <c r="I2353" s="8"/>
      <c r="J2353" s="8"/>
      <c r="K2353" s="8"/>
    </row>
    <row r="2354" spans="2:11" x14ac:dyDescent="0.25">
      <c r="B2354"/>
      <c r="C2354"/>
      <c r="D2354"/>
      <c r="F2354" s="12"/>
      <c r="H2354" s="8"/>
      <c r="I2354" s="8"/>
      <c r="J2354" s="8"/>
      <c r="K2354" s="8"/>
    </row>
    <row r="2355" spans="2:11" x14ac:dyDescent="0.25">
      <c r="B2355"/>
      <c r="C2355"/>
      <c r="D2355"/>
      <c r="F2355" s="12"/>
      <c r="H2355" s="8"/>
      <c r="I2355" s="8"/>
      <c r="J2355" s="8"/>
      <c r="K2355" s="8"/>
    </row>
    <row r="2356" spans="2:11" x14ac:dyDescent="0.25">
      <c r="B2356"/>
      <c r="C2356"/>
      <c r="D2356"/>
      <c r="F2356" s="12"/>
      <c r="H2356" s="8"/>
      <c r="I2356" s="8"/>
      <c r="J2356" s="8"/>
      <c r="K2356" s="8"/>
    </row>
    <row r="2357" spans="2:11" x14ac:dyDescent="0.25">
      <c r="B2357"/>
      <c r="C2357"/>
      <c r="D2357"/>
      <c r="F2357" s="12"/>
      <c r="H2357" s="8"/>
      <c r="I2357" s="8"/>
      <c r="J2357" s="8"/>
      <c r="K2357" s="8"/>
    </row>
    <row r="2358" spans="2:11" x14ac:dyDescent="0.25">
      <c r="B2358"/>
      <c r="C2358"/>
      <c r="D2358"/>
      <c r="F2358" s="12"/>
      <c r="H2358" s="8"/>
      <c r="I2358" s="8"/>
      <c r="J2358" s="8"/>
      <c r="K2358" s="8"/>
    </row>
    <row r="2359" spans="2:11" x14ac:dyDescent="0.25">
      <c r="B2359"/>
      <c r="C2359"/>
      <c r="D2359"/>
      <c r="F2359" s="12"/>
      <c r="H2359" s="8"/>
      <c r="I2359" s="8"/>
      <c r="J2359" s="8"/>
      <c r="K2359" s="8"/>
    </row>
    <row r="2360" spans="2:11" x14ac:dyDescent="0.25">
      <c r="B2360"/>
      <c r="C2360"/>
      <c r="D2360"/>
      <c r="F2360" s="12"/>
      <c r="H2360" s="8"/>
      <c r="I2360" s="8"/>
      <c r="J2360" s="8"/>
      <c r="K2360" s="8"/>
    </row>
    <row r="2361" spans="2:11" x14ac:dyDescent="0.25">
      <c r="B2361"/>
      <c r="C2361"/>
      <c r="D2361"/>
      <c r="F2361" s="12"/>
      <c r="H2361" s="8"/>
      <c r="I2361" s="8"/>
      <c r="J2361" s="8"/>
      <c r="K2361" s="8"/>
    </row>
    <row r="2362" spans="2:11" x14ac:dyDescent="0.25">
      <c r="B2362"/>
      <c r="C2362"/>
      <c r="D2362"/>
      <c r="F2362" s="12"/>
      <c r="H2362" s="8"/>
      <c r="I2362" s="8"/>
      <c r="J2362" s="8"/>
      <c r="K2362" s="8"/>
    </row>
    <row r="2363" spans="2:11" x14ac:dyDescent="0.25">
      <c r="B2363"/>
      <c r="C2363"/>
      <c r="D2363"/>
      <c r="F2363" s="12"/>
      <c r="H2363" s="8"/>
      <c r="I2363" s="8"/>
      <c r="J2363" s="8"/>
      <c r="K2363" s="8"/>
    </row>
    <row r="2364" spans="2:11" x14ac:dyDescent="0.25">
      <c r="B2364"/>
      <c r="C2364"/>
      <c r="D2364"/>
      <c r="F2364" s="12"/>
      <c r="H2364" s="8"/>
      <c r="I2364" s="8"/>
      <c r="J2364" s="8"/>
      <c r="K2364" s="8"/>
    </row>
    <row r="2365" spans="2:11" x14ac:dyDescent="0.25">
      <c r="B2365"/>
      <c r="C2365"/>
      <c r="D2365"/>
      <c r="F2365" s="12"/>
      <c r="H2365" s="8"/>
      <c r="I2365" s="8"/>
      <c r="J2365" s="8"/>
      <c r="K2365" s="8"/>
    </row>
    <row r="2366" spans="2:11" x14ac:dyDescent="0.25">
      <c r="B2366"/>
      <c r="C2366"/>
      <c r="D2366"/>
      <c r="F2366" s="12"/>
      <c r="H2366" s="8"/>
      <c r="I2366" s="8"/>
      <c r="J2366" s="8"/>
      <c r="K2366" s="8"/>
    </row>
    <row r="2367" spans="2:11" x14ac:dyDescent="0.25">
      <c r="B2367"/>
      <c r="C2367"/>
      <c r="D2367"/>
      <c r="F2367" s="12"/>
      <c r="H2367" s="8"/>
      <c r="I2367" s="8"/>
      <c r="J2367" s="8"/>
      <c r="K2367" s="8"/>
    </row>
    <row r="2368" spans="2:11" x14ac:dyDescent="0.25">
      <c r="B2368"/>
      <c r="C2368"/>
      <c r="D2368"/>
      <c r="F2368" s="12"/>
      <c r="H2368" s="8"/>
      <c r="I2368" s="8"/>
      <c r="J2368" s="8"/>
      <c r="K2368" s="8"/>
    </row>
    <row r="2369" spans="2:11" x14ac:dyDescent="0.25">
      <c r="B2369"/>
      <c r="C2369"/>
      <c r="D2369"/>
      <c r="F2369" s="12"/>
      <c r="H2369" s="8"/>
      <c r="I2369" s="8"/>
      <c r="J2369" s="8"/>
      <c r="K2369" s="8"/>
    </row>
    <row r="2370" spans="2:11" x14ac:dyDescent="0.25">
      <c r="B2370"/>
      <c r="C2370"/>
      <c r="D2370"/>
      <c r="F2370" s="12"/>
      <c r="H2370" s="8"/>
      <c r="I2370" s="8"/>
      <c r="J2370" s="8"/>
      <c r="K2370" s="8"/>
    </row>
    <row r="2371" spans="2:11" x14ac:dyDescent="0.25">
      <c r="B2371"/>
      <c r="C2371"/>
      <c r="D2371"/>
      <c r="F2371" s="12"/>
      <c r="H2371" s="8"/>
      <c r="I2371" s="8"/>
      <c r="J2371" s="8"/>
      <c r="K2371" s="8"/>
    </row>
    <row r="2372" spans="2:11" x14ac:dyDescent="0.25">
      <c r="B2372"/>
      <c r="C2372"/>
      <c r="D2372"/>
      <c r="F2372" s="12"/>
      <c r="H2372" s="8"/>
      <c r="I2372" s="8"/>
      <c r="J2372" s="8"/>
      <c r="K2372" s="8"/>
    </row>
    <row r="2373" spans="2:11" x14ac:dyDescent="0.25">
      <c r="B2373"/>
      <c r="C2373"/>
      <c r="D2373"/>
      <c r="F2373" s="12"/>
      <c r="H2373" s="8"/>
      <c r="I2373" s="8"/>
      <c r="J2373" s="8"/>
      <c r="K2373" s="8"/>
    </row>
    <row r="2374" spans="2:11" x14ac:dyDescent="0.25">
      <c r="B2374"/>
      <c r="C2374"/>
      <c r="D2374"/>
      <c r="F2374" s="12"/>
      <c r="H2374" s="8"/>
      <c r="I2374" s="8"/>
      <c r="J2374" s="8"/>
      <c r="K2374" s="8"/>
    </row>
    <row r="2375" spans="2:11" x14ac:dyDescent="0.25">
      <c r="B2375"/>
      <c r="C2375"/>
      <c r="D2375"/>
      <c r="F2375" s="12"/>
      <c r="H2375" s="8"/>
      <c r="I2375" s="8"/>
      <c r="J2375" s="8"/>
      <c r="K2375" s="8"/>
    </row>
    <row r="2376" spans="2:11" x14ac:dyDescent="0.25">
      <c r="B2376"/>
      <c r="C2376"/>
      <c r="D2376"/>
      <c r="F2376" s="12"/>
      <c r="H2376" s="8"/>
      <c r="I2376" s="8"/>
      <c r="J2376" s="8"/>
      <c r="K2376" s="8"/>
    </row>
    <row r="2377" spans="2:11" x14ac:dyDescent="0.25">
      <c r="B2377"/>
      <c r="C2377"/>
      <c r="D2377"/>
      <c r="F2377" s="12"/>
      <c r="H2377" s="8"/>
      <c r="I2377" s="8"/>
      <c r="J2377" s="8"/>
      <c r="K2377" s="8"/>
    </row>
    <row r="2378" spans="2:11" x14ac:dyDescent="0.25">
      <c r="B2378"/>
      <c r="C2378"/>
      <c r="D2378"/>
      <c r="F2378" s="12"/>
      <c r="H2378" s="8"/>
      <c r="I2378" s="8"/>
      <c r="J2378" s="8"/>
      <c r="K2378" s="8"/>
    </row>
    <row r="2379" spans="2:11" x14ac:dyDescent="0.25">
      <c r="B2379"/>
      <c r="C2379"/>
      <c r="D2379"/>
      <c r="F2379" s="12"/>
      <c r="H2379" s="8"/>
      <c r="I2379" s="8"/>
      <c r="J2379" s="8"/>
      <c r="K2379" s="8"/>
    </row>
    <row r="2380" spans="2:11" x14ac:dyDescent="0.25">
      <c r="B2380"/>
      <c r="C2380"/>
      <c r="D2380"/>
      <c r="F2380" s="12"/>
      <c r="H2380" s="8"/>
      <c r="I2380" s="8"/>
      <c r="J2380" s="8"/>
      <c r="K2380" s="8"/>
    </row>
    <row r="2381" spans="2:11" x14ac:dyDescent="0.25">
      <c r="B2381"/>
      <c r="C2381"/>
      <c r="D2381"/>
      <c r="F2381" s="12"/>
      <c r="H2381" s="8"/>
      <c r="I2381" s="8"/>
      <c r="J2381" s="8"/>
      <c r="K2381" s="8"/>
    </row>
    <row r="2382" spans="2:11" x14ac:dyDescent="0.25">
      <c r="B2382"/>
      <c r="C2382"/>
      <c r="D2382"/>
      <c r="F2382" s="12"/>
      <c r="H2382" s="8"/>
      <c r="I2382" s="8"/>
      <c r="J2382" s="8"/>
      <c r="K2382" s="8"/>
    </row>
    <row r="2383" spans="2:11" x14ac:dyDescent="0.25">
      <c r="B2383"/>
      <c r="C2383"/>
      <c r="D2383"/>
      <c r="F2383" s="12"/>
      <c r="H2383" s="8"/>
      <c r="I2383" s="8"/>
      <c r="J2383" s="8"/>
      <c r="K2383" s="8"/>
    </row>
    <row r="2384" spans="2:11" x14ac:dyDescent="0.25">
      <c r="B2384"/>
      <c r="C2384"/>
      <c r="D2384"/>
      <c r="F2384" s="12"/>
      <c r="H2384" s="8"/>
      <c r="I2384" s="8"/>
      <c r="J2384" s="8"/>
      <c r="K2384" s="8"/>
    </row>
    <row r="2385" spans="2:11" x14ac:dyDescent="0.25">
      <c r="B2385"/>
      <c r="C2385"/>
      <c r="D2385"/>
      <c r="F2385" s="12"/>
      <c r="H2385" s="8"/>
      <c r="I2385" s="8"/>
      <c r="J2385" s="8"/>
      <c r="K2385" s="8"/>
    </row>
    <row r="2386" spans="2:11" x14ac:dyDescent="0.25">
      <c r="B2386"/>
      <c r="C2386"/>
      <c r="D2386"/>
      <c r="F2386" s="12"/>
      <c r="H2386" s="8"/>
      <c r="I2386" s="8"/>
      <c r="J2386" s="8"/>
      <c r="K2386" s="8"/>
    </row>
    <row r="2387" spans="2:11" x14ac:dyDescent="0.25">
      <c r="B2387"/>
      <c r="C2387"/>
      <c r="D2387"/>
      <c r="F2387" s="12"/>
      <c r="H2387" s="8"/>
      <c r="I2387" s="8"/>
      <c r="J2387" s="8"/>
      <c r="K2387" s="8"/>
    </row>
    <row r="2388" spans="2:11" x14ac:dyDescent="0.25">
      <c r="B2388"/>
      <c r="C2388"/>
      <c r="D2388"/>
      <c r="F2388" s="12"/>
      <c r="H2388" s="8"/>
      <c r="I2388" s="8"/>
      <c r="J2388" s="8"/>
      <c r="K2388" s="8"/>
    </row>
    <row r="2389" spans="2:11" x14ac:dyDescent="0.25">
      <c r="B2389"/>
      <c r="C2389"/>
      <c r="D2389"/>
      <c r="F2389" s="12"/>
      <c r="H2389" s="8"/>
      <c r="I2389" s="8"/>
      <c r="J2389" s="8"/>
      <c r="K2389" s="8"/>
    </row>
    <row r="2390" spans="2:11" x14ac:dyDescent="0.25">
      <c r="B2390"/>
      <c r="C2390"/>
      <c r="D2390"/>
      <c r="F2390" s="12"/>
      <c r="H2390" s="8"/>
      <c r="I2390" s="8"/>
      <c r="J2390" s="8"/>
      <c r="K2390" s="8"/>
    </row>
    <row r="2391" spans="2:11" x14ac:dyDescent="0.25">
      <c r="B2391"/>
      <c r="C2391"/>
      <c r="D2391"/>
      <c r="F2391" s="12"/>
      <c r="H2391" s="8"/>
      <c r="I2391" s="8"/>
      <c r="J2391" s="8"/>
      <c r="K2391" s="8"/>
    </row>
    <row r="2392" spans="2:11" x14ac:dyDescent="0.25">
      <c r="B2392"/>
      <c r="C2392"/>
      <c r="D2392"/>
      <c r="F2392" s="12"/>
      <c r="H2392" s="8"/>
      <c r="I2392" s="8"/>
      <c r="J2392" s="8"/>
      <c r="K2392" s="8"/>
    </row>
    <row r="2393" spans="2:11" x14ac:dyDescent="0.25">
      <c r="B2393"/>
      <c r="C2393"/>
      <c r="D2393"/>
      <c r="F2393" s="12"/>
      <c r="H2393" s="8"/>
      <c r="I2393" s="8"/>
      <c r="J2393" s="8"/>
      <c r="K2393" s="8"/>
    </row>
    <row r="2394" spans="2:11" x14ac:dyDescent="0.25">
      <c r="B2394"/>
      <c r="C2394"/>
      <c r="D2394"/>
      <c r="F2394" s="12"/>
      <c r="H2394" s="8"/>
      <c r="I2394" s="8"/>
      <c r="J2394" s="8"/>
      <c r="K2394" s="8"/>
    </row>
    <row r="2395" spans="2:11" x14ac:dyDescent="0.25">
      <c r="B2395"/>
      <c r="C2395"/>
      <c r="D2395"/>
      <c r="F2395" s="12"/>
      <c r="H2395" s="8"/>
      <c r="I2395" s="8"/>
      <c r="J2395" s="8"/>
      <c r="K2395" s="8"/>
    </row>
    <row r="2396" spans="2:11" x14ac:dyDescent="0.25">
      <c r="B2396"/>
      <c r="C2396"/>
      <c r="D2396"/>
      <c r="F2396" s="12"/>
      <c r="H2396" s="8"/>
      <c r="I2396" s="8"/>
      <c r="J2396" s="8"/>
      <c r="K2396" s="8"/>
    </row>
    <row r="2397" spans="2:11" x14ac:dyDescent="0.25">
      <c r="B2397"/>
      <c r="C2397"/>
      <c r="D2397"/>
      <c r="F2397" s="12"/>
      <c r="H2397" s="8"/>
      <c r="I2397" s="8"/>
      <c r="J2397" s="8"/>
      <c r="K2397" s="8"/>
    </row>
    <row r="2398" spans="2:11" x14ac:dyDescent="0.25">
      <c r="B2398"/>
      <c r="C2398"/>
      <c r="D2398"/>
      <c r="F2398" s="12"/>
      <c r="H2398" s="8"/>
      <c r="I2398" s="8"/>
      <c r="J2398" s="8"/>
      <c r="K2398" s="8"/>
    </row>
    <row r="2399" spans="2:11" x14ac:dyDescent="0.25">
      <c r="B2399"/>
      <c r="C2399"/>
      <c r="D2399"/>
      <c r="F2399" s="12"/>
      <c r="H2399" s="8"/>
      <c r="I2399" s="8"/>
      <c r="J2399" s="8"/>
      <c r="K2399" s="8"/>
    </row>
    <row r="2400" spans="2:11" x14ac:dyDescent="0.25">
      <c r="B2400"/>
      <c r="C2400"/>
      <c r="D2400"/>
      <c r="F2400" s="12"/>
      <c r="H2400" s="8"/>
      <c r="I2400" s="8"/>
      <c r="J2400" s="8"/>
      <c r="K2400" s="8"/>
    </row>
    <row r="2401" spans="2:11" x14ac:dyDescent="0.25">
      <c r="B2401"/>
      <c r="C2401"/>
      <c r="D2401"/>
      <c r="F2401" s="12"/>
      <c r="H2401" s="8"/>
      <c r="I2401" s="8"/>
      <c r="J2401" s="8"/>
      <c r="K2401" s="8"/>
    </row>
    <row r="2402" spans="2:11" x14ac:dyDescent="0.25">
      <c r="B2402"/>
      <c r="C2402"/>
      <c r="D2402"/>
      <c r="F2402" s="12"/>
      <c r="H2402" s="8"/>
      <c r="I2402" s="8"/>
      <c r="J2402" s="8"/>
      <c r="K2402" s="8"/>
    </row>
    <row r="2403" spans="2:11" x14ac:dyDescent="0.25">
      <c r="B2403"/>
      <c r="C2403"/>
      <c r="D2403"/>
      <c r="F2403" s="12"/>
      <c r="H2403" s="8"/>
      <c r="I2403" s="8"/>
      <c r="J2403" s="8"/>
      <c r="K2403" s="8"/>
    </row>
    <row r="2404" spans="2:11" x14ac:dyDescent="0.25">
      <c r="B2404"/>
      <c r="C2404"/>
      <c r="D2404"/>
      <c r="F2404" s="12"/>
      <c r="H2404" s="8"/>
      <c r="I2404" s="8"/>
      <c r="J2404" s="8"/>
      <c r="K2404" s="8"/>
    </row>
    <row r="2405" spans="2:11" x14ac:dyDescent="0.25">
      <c r="B2405"/>
      <c r="C2405"/>
      <c r="D2405"/>
      <c r="F2405" s="12"/>
      <c r="H2405" s="8"/>
      <c r="I2405" s="8"/>
      <c r="J2405" s="8"/>
      <c r="K2405" s="8"/>
    </row>
    <row r="2406" spans="2:11" x14ac:dyDescent="0.25">
      <c r="B2406"/>
      <c r="C2406"/>
      <c r="D2406"/>
      <c r="F2406" s="12"/>
      <c r="H2406" s="8"/>
      <c r="I2406" s="8"/>
      <c r="J2406" s="8"/>
      <c r="K2406" s="8"/>
    </row>
    <row r="2407" spans="2:11" x14ac:dyDescent="0.25">
      <c r="B2407"/>
      <c r="C2407"/>
      <c r="D2407"/>
      <c r="F2407" s="12"/>
      <c r="H2407" s="8"/>
      <c r="I2407" s="8"/>
      <c r="J2407" s="8"/>
      <c r="K2407" s="8"/>
    </row>
    <row r="2408" spans="2:11" x14ac:dyDescent="0.25">
      <c r="B2408"/>
      <c r="C2408"/>
      <c r="D2408"/>
      <c r="F2408" s="12"/>
      <c r="H2408" s="8"/>
      <c r="I2408" s="8"/>
      <c r="J2408" s="8"/>
      <c r="K2408" s="8"/>
    </row>
    <row r="2409" spans="2:11" x14ac:dyDescent="0.25">
      <c r="B2409"/>
      <c r="C2409"/>
      <c r="D2409"/>
      <c r="F2409" s="12"/>
      <c r="H2409" s="8"/>
      <c r="I2409" s="8"/>
      <c r="J2409" s="8"/>
      <c r="K2409" s="8"/>
    </row>
    <row r="2410" spans="2:11" x14ac:dyDescent="0.25">
      <c r="B2410"/>
      <c r="C2410"/>
      <c r="D2410"/>
      <c r="F2410" s="12"/>
      <c r="H2410" s="8"/>
      <c r="I2410" s="8"/>
      <c r="J2410" s="8"/>
      <c r="K2410" s="8"/>
    </row>
    <row r="2411" spans="2:11" x14ac:dyDescent="0.25">
      <c r="B2411"/>
      <c r="C2411"/>
      <c r="D2411"/>
      <c r="F2411" s="12"/>
      <c r="H2411" s="8"/>
      <c r="I2411" s="8"/>
      <c r="J2411" s="8"/>
      <c r="K2411" s="8"/>
    </row>
    <row r="2412" spans="2:11" x14ac:dyDescent="0.25">
      <c r="B2412"/>
      <c r="C2412"/>
      <c r="D2412"/>
      <c r="F2412" s="12"/>
      <c r="H2412" s="8"/>
      <c r="I2412" s="8"/>
      <c r="J2412" s="8"/>
      <c r="K2412" s="8"/>
    </row>
    <row r="2413" spans="2:11" x14ac:dyDescent="0.25">
      <c r="B2413"/>
      <c r="C2413"/>
      <c r="D2413"/>
      <c r="F2413" s="12"/>
      <c r="H2413" s="8"/>
      <c r="I2413" s="8"/>
      <c r="J2413" s="8"/>
      <c r="K2413" s="8"/>
    </row>
    <row r="2414" spans="2:11" x14ac:dyDescent="0.25">
      <c r="B2414"/>
      <c r="C2414"/>
      <c r="D2414"/>
      <c r="F2414" s="12"/>
      <c r="H2414" s="8"/>
      <c r="I2414" s="8"/>
      <c r="J2414" s="8"/>
      <c r="K2414" s="8"/>
    </row>
    <row r="2415" spans="2:11" x14ac:dyDescent="0.25">
      <c r="B2415"/>
      <c r="C2415"/>
      <c r="D2415"/>
      <c r="F2415" s="12"/>
      <c r="H2415" s="8"/>
      <c r="I2415" s="8"/>
      <c r="J2415" s="8"/>
      <c r="K2415" s="8"/>
    </row>
    <row r="2416" spans="2:11" x14ac:dyDescent="0.25">
      <c r="B2416"/>
      <c r="C2416"/>
      <c r="D2416"/>
      <c r="F2416" s="12"/>
      <c r="H2416" s="8"/>
      <c r="I2416" s="8"/>
      <c r="J2416" s="8"/>
      <c r="K2416" s="8"/>
    </row>
    <row r="2417" spans="2:11" x14ac:dyDescent="0.25">
      <c r="B2417"/>
      <c r="C2417"/>
      <c r="D2417"/>
      <c r="F2417" s="12"/>
      <c r="H2417" s="8"/>
      <c r="I2417" s="8"/>
      <c r="J2417" s="8"/>
      <c r="K2417" s="8"/>
    </row>
    <row r="2418" spans="2:11" x14ac:dyDescent="0.25">
      <c r="B2418"/>
      <c r="C2418"/>
      <c r="D2418"/>
      <c r="F2418" s="12"/>
      <c r="H2418" s="8"/>
      <c r="I2418" s="8"/>
      <c r="J2418" s="8"/>
      <c r="K2418" s="8"/>
    </row>
    <row r="2419" spans="2:11" x14ac:dyDescent="0.25">
      <c r="B2419"/>
      <c r="C2419"/>
      <c r="D2419"/>
      <c r="F2419" s="12"/>
      <c r="H2419" s="8"/>
      <c r="I2419" s="8"/>
      <c r="J2419" s="8"/>
      <c r="K2419" s="8"/>
    </row>
    <row r="2420" spans="2:11" x14ac:dyDescent="0.25">
      <c r="B2420"/>
      <c r="C2420"/>
      <c r="D2420"/>
      <c r="F2420" s="12"/>
      <c r="H2420" s="8"/>
      <c r="I2420" s="8"/>
      <c r="J2420" s="8"/>
      <c r="K2420" s="8"/>
    </row>
    <row r="2421" spans="2:11" x14ac:dyDescent="0.25">
      <c r="B2421"/>
      <c r="C2421"/>
      <c r="D2421"/>
      <c r="F2421" s="12"/>
      <c r="H2421" s="8"/>
      <c r="I2421" s="8"/>
      <c r="J2421" s="8"/>
      <c r="K2421" s="8"/>
    </row>
    <row r="2422" spans="2:11" x14ac:dyDescent="0.25">
      <c r="B2422"/>
      <c r="C2422"/>
      <c r="D2422"/>
      <c r="F2422" s="12"/>
      <c r="H2422" s="8"/>
      <c r="I2422" s="8"/>
      <c r="J2422" s="8"/>
      <c r="K2422" s="8"/>
    </row>
    <row r="2423" spans="2:11" x14ac:dyDescent="0.25">
      <c r="B2423"/>
      <c r="C2423"/>
      <c r="D2423"/>
      <c r="F2423" s="12"/>
      <c r="H2423" s="8"/>
      <c r="I2423" s="8"/>
      <c r="J2423" s="8"/>
      <c r="K2423" s="8"/>
    </row>
    <row r="2424" spans="2:11" x14ac:dyDescent="0.25">
      <c r="B2424"/>
      <c r="C2424"/>
      <c r="D2424"/>
      <c r="F2424" s="12"/>
      <c r="H2424" s="8"/>
      <c r="I2424" s="8"/>
      <c r="J2424" s="8"/>
      <c r="K2424" s="8"/>
    </row>
    <row r="2425" spans="2:11" x14ac:dyDescent="0.25">
      <c r="B2425"/>
      <c r="C2425"/>
      <c r="D2425"/>
      <c r="F2425" s="12"/>
      <c r="H2425" s="8"/>
      <c r="I2425" s="8"/>
      <c r="J2425" s="8"/>
      <c r="K2425" s="8"/>
    </row>
    <row r="2426" spans="2:11" x14ac:dyDescent="0.25">
      <c r="B2426"/>
      <c r="C2426"/>
      <c r="D2426"/>
      <c r="F2426" s="12"/>
      <c r="H2426" s="8"/>
      <c r="I2426" s="8"/>
      <c r="J2426" s="8"/>
      <c r="K2426" s="8"/>
    </row>
    <row r="2427" spans="2:11" x14ac:dyDescent="0.25">
      <c r="B2427"/>
      <c r="C2427"/>
      <c r="D2427"/>
      <c r="F2427" s="12"/>
      <c r="H2427" s="8"/>
      <c r="I2427" s="8"/>
      <c r="J2427" s="8"/>
      <c r="K2427" s="8"/>
    </row>
    <row r="2428" spans="2:11" x14ac:dyDescent="0.25">
      <c r="B2428"/>
      <c r="C2428"/>
      <c r="D2428"/>
      <c r="F2428" s="12"/>
      <c r="H2428" s="8"/>
      <c r="I2428" s="8"/>
      <c r="J2428" s="8"/>
      <c r="K2428" s="8"/>
    </row>
    <row r="2429" spans="2:11" x14ac:dyDescent="0.25">
      <c r="B2429"/>
      <c r="C2429"/>
      <c r="D2429"/>
      <c r="F2429" s="12"/>
      <c r="H2429" s="8"/>
      <c r="I2429" s="8"/>
      <c r="J2429" s="8"/>
      <c r="K2429" s="8"/>
    </row>
    <row r="2430" spans="2:11" x14ac:dyDescent="0.25">
      <c r="B2430"/>
      <c r="C2430"/>
      <c r="D2430"/>
      <c r="F2430" s="12"/>
      <c r="H2430" s="8"/>
      <c r="I2430" s="8"/>
      <c r="J2430" s="8"/>
      <c r="K2430" s="8"/>
    </row>
    <row r="2431" spans="2:11" x14ac:dyDescent="0.25">
      <c r="B2431"/>
      <c r="C2431"/>
      <c r="D2431"/>
      <c r="F2431" s="12"/>
      <c r="H2431" s="8"/>
      <c r="I2431" s="8"/>
      <c r="J2431" s="8"/>
      <c r="K2431" s="8"/>
    </row>
    <row r="2432" spans="2:11" x14ac:dyDescent="0.25">
      <c r="B2432"/>
      <c r="C2432"/>
      <c r="D2432"/>
      <c r="F2432" s="12"/>
      <c r="H2432" s="8"/>
      <c r="I2432" s="8"/>
      <c r="J2432" s="8"/>
      <c r="K2432" s="8"/>
    </row>
    <row r="2433" spans="2:11" x14ac:dyDescent="0.25">
      <c r="B2433"/>
      <c r="C2433"/>
      <c r="D2433"/>
      <c r="F2433" s="12"/>
      <c r="H2433" s="8"/>
      <c r="I2433" s="8"/>
      <c r="J2433" s="8"/>
      <c r="K2433" s="8"/>
    </row>
    <row r="2434" spans="2:11" x14ac:dyDescent="0.25">
      <c r="B2434"/>
      <c r="C2434"/>
      <c r="D2434"/>
      <c r="F2434" s="12"/>
      <c r="H2434" s="8"/>
      <c r="I2434" s="8"/>
      <c r="J2434" s="8"/>
      <c r="K2434" s="8"/>
    </row>
    <row r="2435" spans="2:11" x14ac:dyDescent="0.25">
      <c r="B2435"/>
      <c r="C2435"/>
      <c r="D2435"/>
      <c r="F2435" s="12"/>
      <c r="H2435" s="8"/>
      <c r="I2435" s="8"/>
      <c r="J2435" s="8"/>
      <c r="K2435" s="8"/>
    </row>
    <row r="2436" spans="2:11" x14ac:dyDescent="0.25">
      <c r="B2436"/>
      <c r="C2436"/>
      <c r="D2436"/>
      <c r="F2436" s="12"/>
      <c r="H2436" s="8"/>
      <c r="I2436" s="8"/>
      <c r="J2436" s="8"/>
      <c r="K2436" s="8"/>
    </row>
    <row r="2437" spans="2:11" x14ac:dyDescent="0.25">
      <c r="B2437"/>
      <c r="C2437"/>
      <c r="D2437"/>
      <c r="F2437" s="12"/>
      <c r="H2437" s="8"/>
      <c r="I2437" s="8"/>
      <c r="J2437" s="8"/>
      <c r="K2437" s="8"/>
    </row>
    <row r="2438" spans="2:11" x14ac:dyDescent="0.25">
      <c r="B2438"/>
      <c r="C2438"/>
      <c r="D2438"/>
      <c r="F2438" s="12"/>
      <c r="H2438" s="8"/>
      <c r="I2438" s="8"/>
      <c r="J2438" s="8"/>
      <c r="K2438" s="8"/>
    </row>
    <row r="2439" spans="2:11" x14ac:dyDescent="0.25">
      <c r="B2439"/>
      <c r="C2439"/>
      <c r="D2439"/>
      <c r="F2439" s="12"/>
      <c r="H2439" s="8"/>
      <c r="I2439" s="8"/>
      <c r="J2439" s="8"/>
      <c r="K2439" s="8"/>
    </row>
    <row r="2440" spans="2:11" x14ac:dyDescent="0.25">
      <c r="B2440"/>
      <c r="C2440"/>
      <c r="D2440"/>
      <c r="F2440" s="12"/>
      <c r="H2440" s="8"/>
      <c r="I2440" s="8"/>
      <c r="J2440" s="8"/>
      <c r="K2440" s="8"/>
    </row>
    <row r="2441" spans="2:11" x14ac:dyDescent="0.25">
      <c r="B2441"/>
      <c r="C2441"/>
      <c r="D2441"/>
      <c r="F2441" s="12"/>
      <c r="H2441" s="8"/>
      <c r="I2441" s="8"/>
      <c r="J2441" s="8"/>
      <c r="K2441" s="8"/>
    </row>
    <row r="2442" spans="2:11" x14ac:dyDescent="0.25">
      <c r="B2442"/>
      <c r="C2442"/>
      <c r="D2442"/>
      <c r="F2442" s="12"/>
      <c r="H2442" s="8"/>
      <c r="I2442" s="8"/>
      <c r="J2442" s="8"/>
      <c r="K2442" s="8"/>
    </row>
    <row r="2443" spans="2:11" x14ac:dyDescent="0.25">
      <c r="B2443"/>
      <c r="C2443"/>
      <c r="D2443"/>
      <c r="F2443" s="12"/>
      <c r="H2443" s="8"/>
      <c r="I2443" s="8"/>
      <c r="J2443" s="8"/>
      <c r="K2443" s="8"/>
    </row>
    <row r="2444" spans="2:11" x14ac:dyDescent="0.25">
      <c r="B2444"/>
      <c r="C2444"/>
      <c r="D2444"/>
      <c r="F2444" s="12"/>
      <c r="H2444" s="8"/>
      <c r="I2444" s="8"/>
      <c r="J2444" s="8"/>
      <c r="K2444" s="8"/>
    </row>
    <row r="2445" spans="2:11" x14ac:dyDescent="0.25">
      <c r="B2445"/>
      <c r="C2445"/>
      <c r="D2445"/>
      <c r="F2445" s="12"/>
      <c r="H2445" s="8"/>
      <c r="I2445" s="8"/>
      <c r="J2445" s="8"/>
      <c r="K2445" s="8"/>
    </row>
    <row r="2446" spans="2:11" x14ac:dyDescent="0.25">
      <c r="B2446"/>
      <c r="C2446"/>
      <c r="D2446"/>
      <c r="F2446" s="12"/>
      <c r="H2446" s="8"/>
      <c r="I2446" s="8"/>
      <c r="J2446" s="8"/>
      <c r="K2446" s="8"/>
    </row>
    <row r="2447" spans="2:11" x14ac:dyDescent="0.25">
      <c r="B2447"/>
      <c r="C2447"/>
      <c r="D2447"/>
      <c r="F2447" s="12"/>
      <c r="H2447" s="8"/>
      <c r="I2447" s="8"/>
      <c r="J2447" s="8"/>
      <c r="K2447" s="8"/>
    </row>
    <row r="2448" spans="2:11" x14ac:dyDescent="0.25">
      <c r="B2448"/>
      <c r="C2448"/>
      <c r="D2448"/>
      <c r="F2448" s="12"/>
      <c r="H2448" s="8"/>
      <c r="I2448" s="8"/>
      <c r="J2448" s="8"/>
      <c r="K2448" s="8"/>
    </row>
    <row r="2449" spans="2:11" x14ac:dyDescent="0.25">
      <c r="B2449"/>
      <c r="C2449"/>
      <c r="D2449"/>
      <c r="F2449" s="12"/>
      <c r="H2449" s="8"/>
      <c r="I2449" s="8"/>
      <c r="J2449" s="8"/>
      <c r="K2449" s="8"/>
    </row>
    <row r="2450" spans="2:11" x14ac:dyDescent="0.25">
      <c r="B2450"/>
      <c r="C2450"/>
      <c r="D2450"/>
      <c r="F2450" s="12"/>
      <c r="H2450" s="8"/>
      <c r="I2450" s="8"/>
      <c r="J2450" s="8"/>
      <c r="K2450" s="8"/>
    </row>
    <row r="2451" spans="2:11" x14ac:dyDescent="0.25">
      <c r="B2451"/>
      <c r="C2451"/>
      <c r="D2451"/>
      <c r="F2451" s="12"/>
      <c r="H2451" s="8"/>
      <c r="I2451" s="8"/>
      <c r="J2451" s="8"/>
      <c r="K2451" s="8"/>
    </row>
    <row r="2452" spans="2:11" x14ac:dyDescent="0.25">
      <c r="B2452"/>
      <c r="C2452"/>
      <c r="D2452"/>
      <c r="F2452" s="12"/>
      <c r="H2452" s="8"/>
      <c r="I2452" s="8"/>
      <c r="J2452" s="8"/>
      <c r="K2452" s="8"/>
    </row>
    <row r="2453" spans="2:11" x14ac:dyDescent="0.25">
      <c r="B2453"/>
      <c r="C2453"/>
      <c r="D2453"/>
      <c r="F2453" s="12"/>
      <c r="H2453" s="8"/>
      <c r="I2453" s="8"/>
      <c r="J2453" s="8"/>
      <c r="K2453" s="8"/>
    </row>
    <row r="2454" spans="2:11" x14ac:dyDescent="0.25">
      <c r="B2454"/>
      <c r="C2454"/>
      <c r="D2454"/>
      <c r="F2454" s="12"/>
      <c r="H2454" s="8"/>
      <c r="I2454" s="8"/>
      <c r="J2454" s="8"/>
      <c r="K2454" s="8"/>
    </row>
    <row r="2455" spans="2:11" x14ac:dyDescent="0.25">
      <c r="B2455"/>
      <c r="C2455"/>
      <c r="D2455"/>
      <c r="F2455" s="12"/>
      <c r="H2455" s="8"/>
      <c r="I2455" s="8"/>
      <c r="J2455" s="8"/>
      <c r="K2455" s="8"/>
    </row>
    <row r="2456" spans="2:11" x14ac:dyDescent="0.25">
      <c r="B2456"/>
      <c r="C2456"/>
      <c r="D2456"/>
      <c r="F2456" s="12"/>
      <c r="H2456" s="8"/>
      <c r="I2456" s="8"/>
      <c r="J2456" s="8"/>
      <c r="K2456" s="8"/>
    </row>
    <row r="2457" spans="2:11" x14ac:dyDescent="0.25">
      <c r="B2457"/>
      <c r="C2457"/>
      <c r="D2457"/>
      <c r="F2457" s="12"/>
      <c r="H2457" s="8"/>
      <c r="I2457" s="8"/>
      <c r="J2457" s="8"/>
      <c r="K2457" s="8"/>
    </row>
    <row r="2458" spans="2:11" x14ac:dyDescent="0.25">
      <c r="B2458"/>
      <c r="C2458"/>
      <c r="D2458"/>
      <c r="F2458" s="12"/>
      <c r="H2458" s="8"/>
      <c r="I2458" s="8"/>
      <c r="J2458" s="8"/>
      <c r="K2458" s="8"/>
    </row>
    <row r="2459" spans="2:11" x14ac:dyDescent="0.25">
      <c r="B2459"/>
      <c r="C2459"/>
      <c r="D2459"/>
      <c r="F2459" s="12"/>
      <c r="H2459" s="8"/>
      <c r="I2459" s="8"/>
      <c r="J2459" s="8"/>
      <c r="K2459" s="8"/>
    </row>
    <row r="2460" spans="2:11" x14ac:dyDescent="0.25">
      <c r="B2460"/>
      <c r="C2460"/>
      <c r="D2460"/>
      <c r="F2460" s="12"/>
      <c r="H2460" s="8"/>
      <c r="I2460" s="8"/>
      <c r="J2460" s="8"/>
      <c r="K2460" s="8"/>
    </row>
    <row r="2461" spans="2:11" x14ac:dyDescent="0.25">
      <c r="B2461"/>
      <c r="C2461"/>
      <c r="D2461"/>
      <c r="F2461" s="12"/>
      <c r="H2461" s="8"/>
      <c r="I2461" s="8"/>
      <c r="J2461" s="8"/>
      <c r="K2461" s="8"/>
    </row>
    <row r="2462" spans="2:11" x14ac:dyDescent="0.25">
      <c r="B2462"/>
      <c r="C2462"/>
      <c r="D2462"/>
      <c r="F2462" s="12"/>
      <c r="H2462" s="8"/>
      <c r="I2462" s="8"/>
      <c r="J2462" s="8"/>
      <c r="K2462" s="8"/>
    </row>
    <row r="2463" spans="2:11" x14ac:dyDescent="0.25">
      <c r="B2463"/>
      <c r="C2463"/>
      <c r="D2463"/>
      <c r="F2463" s="12"/>
      <c r="H2463" s="8"/>
      <c r="I2463" s="8"/>
      <c r="J2463" s="8"/>
      <c r="K2463" s="8"/>
    </row>
    <row r="2464" spans="2:11" x14ac:dyDescent="0.25">
      <c r="B2464"/>
      <c r="C2464"/>
      <c r="D2464"/>
      <c r="F2464" s="12"/>
      <c r="H2464" s="8"/>
      <c r="I2464" s="8"/>
      <c r="J2464" s="8"/>
      <c r="K2464" s="8"/>
    </row>
    <row r="2465" spans="2:11" x14ac:dyDescent="0.25">
      <c r="B2465"/>
      <c r="C2465"/>
      <c r="D2465"/>
      <c r="F2465" s="12"/>
      <c r="H2465" s="8"/>
      <c r="I2465" s="8"/>
      <c r="J2465" s="8"/>
      <c r="K2465" s="8"/>
    </row>
    <row r="2466" spans="2:11" x14ac:dyDescent="0.25">
      <c r="B2466"/>
      <c r="C2466"/>
      <c r="D2466"/>
      <c r="F2466" s="12"/>
      <c r="H2466" s="8"/>
      <c r="I2466" s="8"/>
      <c r="J2466" s="8"/>
      <c r="K2466" s="8"/>
    </row>
    <row r="2467" spans="2:11" x14ac:dyDescent="0.25">
      <c r="B2467"/>
      <c r="C2467"/>
      <c r="D2467"/>
      <c r="F2467" s="12"/>
      <c r="H2467" s="8"/>
      <c r="I2467" s="8"/>
      <c r="J2467" s="8"/>
      <c r="K2467" s="8"/>
    </row>
    <row r="2468" spans="2:11" x14ac:dyDescent="0.25">
      <c r="B2468"/>
      <c r="C2468"/>
      <c r="D2468"/>
      <c r="F2468" s="12"/>
      <c r="H2468" s="8"/>
      <c r="I2468" s="8"/>
      <c r="J2468" s="8"/>
      <c r="K2468" s="8"/>
    </row>
    <row r="2469" spans="2:11" x14ac:dyDescent="0.25">
      <c r="B2469"/>
      <c r="C2469"/>
      <c r="D2469"/>
      <c r="F2469" s="12"/>
      <c r="H2469" s="8"/>
      <c r="I2469" s="8"/>
      <c r="J2469" s="8"/>
      <c r="K2469" s="8"/>
    </row>
    <row r="2470" spans="2:11" x14ac:dyDescent="0.25">
      <c r="B2470"/>
      <c r="C2470"/>
      <c r="D2470"/>
      <c r="F2470" s="12"/>
      <c r="H2470" s="8"/>
      <c r="I2470" s="8"/>
      <c r="J2470" s="8"/>
      <c r="K2470" s="8"/>
    </row>
    <row r="2471" spans="2:11" x14ac:dyDescent="0.25">
      <c r="B2471"/>
      <c r="C2471"/>
      <c r="D2471"/>
      <c r="F2471" s="12"/>
      <c r="H2471" s="8"/>
      <c r="I2471" s="8"/>
      <c r="J2471" s="8"/>
      <c r="K2471" s="8"/>
    </row>
    <row r="2472" spans="2:11" x14ac:dyDescent="0.25">
      <c r="B2472"/>
      <c r="C2472"/>
      <c r="D2472"/>
      <c r="F2472" s="12"/>
      <c r="H2472" s="8"/>
      <c r="I2472" s="8"/>
      <c r="J2472" s="8"/>
      <c r="K2472" s="8"/>
    </row>
    <row r="2473" spans="2:11" x14ac:dyDescent="0.25">
      <c r="B2473"/>
      <c r="C2473"/>
      <c r="D2473"/>
      <c r="F2473" s="12"/>
      <c r="H2473" s="8"/>
      <c r="I2473" s="8"/>
      <c r="J2473" s="8"/>
      <c r="K2473" s="8"/>
    </row>
    <row r="2474" spans="2:11" x14ac:dyDescent="0.25">
      <c r="B2474"/>
      <c r="C2474"/>
      <c r="D2474"/>
      <c r="F2474" s="12"/>
      <c r="H2474" s="8"/>
      <c r="I2474" s="8"/>
      <c r="J2474" s="8"/>
      <c r="K2474" s="8"/>
    </row>
    <row r="2475" spans="2:11" x14ac:dyDescent="0.25">
      <c r="B2475"/>
      <c r="C2475"/>
      <c r="D2475"/>
      <c r="F2475" s="12"/>
      <c r="H2475" s="8"/>
      <c r="I2475" s="8"/>
      <c r="J2475" s="8"/>
      <c r="K2475" s="8"/>
    </row>
    <row r="2476" spans="2:11" x14ac:dyDescent="0.25">
      <c r="B2476"/>
      <c r="C2476"/>
      <c r="D2476"/>
      <c r="F2476" s="12"/>
      <c r="H2476" s="8"/>
      <c r="I2476" s="8"/>
      <c r="J2476" s="8"/>
      <c r="K2476" s="8"/>
    </row>
    <row r="2477" spans="2:11" x14ac:dyDescent="0.25">
      <c r="B2477"/>
      <c r="C2477"/>
      <c r="D2477"/>
      <c r="F2477" s="12"/>
      <c r="H2477" s="8"/>
      <c r="I2477" s="8"/>
      <c r="J2477" s="8"/>
      <c r="K2477" s="8"/>
    </row>
    <row r="2478" spans="2:11" x14ac:dyDescent="0.25">
      <c r="B2478"/>
      <c r="C2478"/>
      <c r="D2478"/>
      <c r="F2478" s="12"/>
      <c r="H2478" s="8"/>
      <c r="I2478" s="8"/>
      <c r="J2478" s="8"/>
      <c r="K2478" s="8"/>
    </row>
    <row r="2479" spans="2:11" x14ac:dyDescent="0.25">
      <c r="B2479"/>
      <c r="C2479"/>
      <c r="D2479"/>
      <c r="F2479" s="12"/>
      <c r="H2479" s="8"/>
      <c r="I2479" s="8"/>
      <c r="J2479" s="8"/>
      <c r="K2479" s="8"/>
    </row>
    <row r="2480" spans="2:11" x14ac:dyDescent="0.25">
      <c r="B2480"/>
      <c r="C2480"/>
      <c r="D2480"/>
      <c r="F2480" s="12"/>
      <c r="H2480" s="8"/>
      <c r="I2480" s="8"/>
      <c r="J2480" s="8"/>
      <c r="K2480" s="8"/>
    </row>
    <row r="2481" spans="2:11" x14ac:dyDescent="0.25">
      <c r="B2481"/>
      <c r="C2481"/>
      <c r="D2481"/>
      <c r="F2481" s="12"/>
      <c r="H2481" s="8"/>
      <c r="I2481" s="8"/>
      <c r="J2481" s="8"/>
      <c r="K2481" s="8"/>
    </row>
    <row r="2482" spans="2:11" x14ac:dyDescent="0.25">
      <c r="B2482"/>
      <c r="C2482"/>
      <c r="D2482"/>
      <c r="F2482" s="12"/>
      <c r="H2482" s="8"/>
      <c r="I2482" s="8"/>
      <c r="J2482" s="8"/>
      <c r="K2482" s="8"/>
    </row>
    <row r="2483" spans="2:11" x14ac:dyDescent="0.25">
      <c r="B2483"/>
      <c r="C2483"/>
      <c r="D2483"/>
      <c r="F2483" s="12"/>
      <c r="H2483" s="8"/>
      <c r="I2483" s="8"/>
      <c r="J2483" s="8"/>
      <c r="K2483" s="8"/>
    </row>
    <row r="2484" spans="2:11" x14ac:dyDescent="0.25">
      <c r="B2484"/>
      <c r="C2484"/>
      <c r="D2484"/>
      <c r="F2484" s="12"/>
      <c r="H2484" s="8"/>
      <c r="I2484" s="8"/>
      <c r="J2484" s="8"/>
      <c r="K2484" s="8"/>
    </row>
    <row r="2485" spans="2:11" x14ac:dyDescent="0.25">
      <c r="B2485"/>
      <c r="C2485"/>
      <c r="D2485"/>
      <c r="F2485" s="12"/>
      <c r="H2485" s="8"/>
      <c r="I2485" s="8"/>
      <c r="J2485" s="8"/>
      <c r="K2485" s="8"/>
    </row>
    <row r="2486" spans="2:11" x14ac:dyDescent="0.25">
      <c r="B2486"/>
      <c r="C2486"/>
      <c r="D2486"/>
      <c r="F2486" s="12"/>
      <c r="H2486" s="8"/>
      <c r="I2486" s="8"/>
      <c r="J2486" s="8"/>
      <c r="K2486" s="8"/>
    </row>
    <row r="2487" spans="2:11" x14ac:dyDescent="0.25">
      <c r="B2487"/>
      <c r="C2487"/>
      <c r="D2487"/>
      <c r="F2487" s="12"/>
      <c r="H2487" s="8"/>
      <c r="I2487" s="8"/>
      <c r="J2487" s="8"/>
      <c r="K2487" s="8"/>
    </row>
    <row r="2488" spans="2:11" x14ac:dyDescent="0.25">
      <c r="B2488"/>
      <c r="C2488"/>
      <c r="D2488"/>
      <c r="F2488" s="12"/>
      <c r="H2488" s="8"/>
      <c r="I2488" s="8"/>
      <c r="J2488" s="8"/>
      <c r="K2488" s="8"/>
    </row>
    <row r="2489" spans="2:11" x14ac:dyDescent="0.25">
      <c r="B2489"/>
      <c r="C2489"/>
      <c r="D2489"/>
      <c r="F2489" s="12"/>
      <c r="H2489" s="8"/>
      <c r="I2489" s="8"/>
      <c r="J2489" s="8"/>
      <c r="K2489" s="8"/>
    </row>
    <row r="2490" spans="2:11" x14ac:dyDescent="0.25">
      <c r="B2490"/>
      <c r="C2490"/>
      <c r="D2490"/>
      <c r="F2490" s="12"/>
      <c r="H2490" s="8"/>
      <c r="I2490" s="8"/>
      <c r="J2490" s="8"/>
      <c r="K2490" s="8"/>
    </row>
    <row r="2491" spans="2:11" x14ac:dyDescent="0.25">
      <c r="B2491"/>
      <c r="C2491"/>
      <c r="D2491"/>
      <c r="F2491" s="12"/>
      <c r="H2491" s="8"/>
      <c r="I2491" s="8"/>
      <c r="J2491" s="8"/>
      <c r="K2491" s="8"/>
    </row>
    <row r="2492" spans="2:11" x14ac:dyDescent="0.25">
      <c r="B2492"/>
      <c r="C2492"/>
      <c r="D2492"/>
      <c r="F2492" s="12"/>
      <c r="H2492" s="8"/>
      <c r="I2492" s="8"/>
      <c r="J2492" s="8"/>
      <c r="K2492" s="8"/>
    </row>
    <row r="2493" spans="2:11" x14ac:dyDescent="0.25">
      <c r="B2493"/>
      <c r="C2493"/>
      <c r="D2493"/>
      <c r="F2493" s="12"/>
      <c r="H2493" s="8"/>
      <c r="I2493" s="8"/>
      <c r="J2493" s="8"/>
      <c r="K2493" s="8"/>
    </row>
    <row r="2494" spans="2:11" x14ac:dyDescent="0.25">
      <c r="B2494"/>
      <c r="C2494"/>
      <c r="D2494"/>
      <c r="F2494" s="12"/>
      <c r="H2494" s="8"/>
      <c r="I2494" s="8"/>
      <c r="J2494" s="8"/>
      <c r="K2494" s="8"/>
    </row>
    <row r="2495" spans="2:11" x14ac:dyDescent="0.25">
      <c r="B2495"/>
      <c r="C2495"/>
      <c r="D2495"/>
      <c r="F2495" s="12"/>
      <c r="H2495" s="8"/>
      <c r="I2495" s="8"/>
      <c r="J2495" s="8"/>
      <c r="K2495" s="8"/>
    </row>
    <row r="2496" spans="2:11" x14ac:dyDescent="0.25">
      <c r="B2496"/>
      <c r="C2496"/>
      <c r="D2496"/>
      <c r="F2496" s="12"/>
      <c r="H2496" s="8"/>
      <c r="I2496" s="8"/>
      <c r="J2496" s="8"/>
      <c r="K2496" s="8"/>
    </row>
    <row r="2497" spans="2:11" x14ac:dyDescent="0.25">
      <c r="B2497"/>
      <c r="C2497"/>
      <c r="D2497"/>
      <c r="F2497" s="12"/>
      <c r="H2497" s="8"/>
      <c r="I2497" s="8"/>
      <c r="J2497" s="8"/>
      <c r="K2497" s="8"/>
    </row>
    <row r="2498" spans="2:11" x14ac:dyDescent="0.25">
      <c r="B2498"/>
      <c r="C2498"/>
      <c r="D2498"/>
      <c r="F2498" s="12"/>
      <c r="H2498" s="8"/>
      <c r="I2498" s="8"/>
      <c r="J2498" s="8"/>
      <c r="K2498" s="8"/>
    </row>
    <row r="2499" spans="2:11" x14ac:dyDescent="0.25">
      <c r="B2499"/>
      <c r="C2499"/>
      <c r="D2499"/>
      <c r="F2499" s="12"/>
      <c r="H2499" s="8"/>
      <c r="I2499" s="8"/>
      <c r="J2499" s="8"/>
      <c r="K2499" s="8"/>
    </row>
    <row r="2500" spans="2:11" x14ac:dyDescent="0.25">
      <c r="B2500"/>
      <c r="C2500"/>
      <c r="D2500"/>
      <c r="F2500" s="12"/>
      <c r="H2500" s="8"/>
      <c r="I2500" s="8"/>
      <c r="J2500" s="8"/>
      <c r="K2500" s="8"/>
    </row>
    <row r="2501" spans="2:11" x14ac:dyDescent="0.25">
      <c r="B2501"/>
      <c r="C2501"/>
      <c r="D2501"/>
      <c r="F2501" s="12"/>
      <c r="H2501" s="8"/>
      <c r="I2501" s="8"/>
      <c r="J2501" s="8"/>
      <c r="K2501" s="8"/>
    </row>
    <row r="2502" spans="2:11" x14ac:dyDescent="0.25">
      <c r="B2502"/>
      <c r="C2502"/>
      <c r="D2502"/>
      <c r="F2502" s="12"/>
      <c r="H2502" s="8"/>
      <c r="I2502" s="8"/>
      <c r="J2502" s="8"/>
      <c r="K2502" s="8"/>
    </row>
    <row r="2503" spans="2:11" x14ac:dyDescent="0.25">
      <c r="B2503"/>
      <c r="C2503"/>
      <c r="D2503"/>
      <c r="F2503" s="12"/>
      <c r="H2503" s="8"/>
      <c r="I2503" s="8"/>
      <c r="J2503" s="8"/>
      <c r="K2503" s="8"/>
    </row>
    <row r="2504" spans="2:11" x14ac:dyDescent="0.25">
      <c r="B2504"/>
      <c r="C2504"/>
      <c r="D2504"/>
      <c r="F2504" s="12"/>
      <c r="H2504" s="8"/>
      <c r="I2504" s="8"/>
      <c r="J2504" s="8"/>
      <c r="K2504" s="8"/>
    </row>
    <row r="2505" spans="2:11" x14ac:dyDescent="0.25">
      <c r="B2505"/>
      <c r="C2505"/>
      <c r="D2505"/>
      <c r="F2505" s="12"/>
      <c r="H2505" s="8"/>
      <c r="I2505" s="8"/>
      <c r="J2505" s="8"/>
      <c r="K2505" s="8"/>
    </row>
    <row r="2506" spans="2:11" x14ac:dyDescent="0.25">
      <c r="B2506"/>
      <c r="C2506"/>
      <c r="D2506"/>
      <c r="F2506" s="12"/>
      <c r="H2506" s="8"/>
      <c r="I2506" s="8"/>
      <c r="J2506" s="8"/>
      <c r="K2506" s="8"/>
    </row>
    <row r="2507" spans="2:11" x14ac:dyDescent="0.25">
      <c r="B2507"/>
      <c r="C2507"/>
      <c r="D2507"/>
      <c r="F2507" s="12"/>
      <c r="H2507" s="8"/>
      <c r="I2507" s="8"/>
      <c r="J2507" s="8"/>
      <c r="K2507" s="8"/>
    </row>
    <row r="2508" spans="2:11" x14ac:dyDescent="0.25">
      <c r="B2508"/>
      <c r="C2508"/>
      <c r="D2508"/>
      <c r="F2508" s="12"/>
      <c r="H2508" s="8"/>
      <c r="I2508" s="8"/>
      <c r="J2508" s="8"/>
      <c r="K2508" s="8"/>
    </row>
    <row r="2509" spans="2:11" x14ac:dyDescent="0.25">
      <c r="B2509"/>
      <c r="C2509"/>
      <c r="D2509"/>
      <c r="F2509" s="12"/>
      <c r="H2509" s="8"/>
      <c r="I2509" s="8"/>
      <c r="J2509" s="8"/>
      <c r="K2509" s="8"/>
    </row>
    <row r="2510" spans="2:11" x14ac:dyDescent="0.25">
      <c r="B2510"/>
      <c r="C2510"/>
      <c r="D2510"/>
      <c r="F2510" s="12"/>
      <c r="H2510" s="8"/>
      <c r="I2510" s="8"/>
      <c r="J2510" s="8"/>
      <c r="K2510" s="8"/>
    </row>
    <row r="2511" spans="2:11" x14ac:dyDescent="0.25">
      <c r="B2511"/>
      <c r="C2511"/>
      <c r="D2511"/>
      <c r="F2511" s="12"/>
      <c r="H2511" s="8"/>
      <c r="I2511" s="8"/>
      <c r="J2511" s="8"/>
      <c r="K2511" s="8"/>
    </row>
    <row r="2512" spans="2:11" x14ac:dyDescent="0.25">
      <c r="B2512"/>
      <c r="C2512"/>
      <c r="D2512"/>
      <c r="F2512" s="12"/>
      <c r="H2512" s="8"/>
      <c r="I2512" s="8"/>
      <c r="J2512" s="8"/>
      <c r="K2512" s="8"/>
    </row>
    <row r="2513" spans="2:11" x14ac:dyDescent="0.25">
      <c r="B2513"/>
      <c r="C2513"/>
      <c r="D2513"/>
      <c r="F2513" s="12"/>
      <c r="H2513" s="8"/>
      <c r="I2513" s="8"/>
      <c r="J2513" s="8"/>
      <c r="K2513" s="8"/>
    </row>
    <row r="2514" spans="2:11" x14ac:dyDescent="0.25">
      <c r="B2514"/>
      <c r="C2514"/>
      <c r="D2514"/>
      <c r="F2514" s="12"/>
      <c r="H2514" s="8"/>
      <c r="I2514" s="8"/>
      <c r="J2514" s="8"/>
      <c r="K2514" s="8"/>
    </row>
    <row r="2515" spans="2:11" x14ac:dyDescent="0.25">
      <c r="B2515"/>
      <c r="C2515"/>
      <c r="D2515"/>
      <c r="F2515" s="12"/>
      <c r="H2515" s="8"/>
      <c r="I2515" s="8"/>
      <c r="J2515" s="8"/>
      <c r="K2515" s="8"/>
    </row>
    <row r="2516" spans="2:11" x14ac:dyDescent="0.25">
      <c r="B2516"/>
      <c r="C2516"/>
      <c r="D2516"/>
      <c r="F2516" s="12"/>
      <c r="H2516" s="8"/>
      <c r="I2516" s="8"/>
      <c r="J2516" s="8"/>
      <c r="K2516" s="8"/>
    </row>
    <row r="2517" spans="2:11" x14ac:dyDescent="0.25">
      <c r="B2517"/>
      <c r="C2517"/>
      <c r="D2517"/>
      <c r="F2517" s="12"/>
      <c r="H2517" s="8"/>
      <c r="I2517" s="8"/>
      <c r="J2517" s="8"/>
      <c r="K2517" s="8"/>
    </row>
    <row r="2518" spans="2:11" x14ac:dyDescent="0.25">
      <c r="B2518"/>
      <c r="C2518"/>
      <c r="D2518"/>
      <c r="F2518" s="12"/>
      <c r="H2518" s="8"/>
      <c r="I2518" s="8"/>
      <c r="J2518" s="8"/>
      <c r="K2518" s="8"/>
    </row>
    <row r="2519" spans="2:11" x14ac:dyDescent="0.25">
      <c r="B2519"/>
      <c r="C2519"/>
      <c r="D2519"/>
      <c r="F2519" s="12"/>
      <c r="H2519" s="8"/>
      <c r="I2519" s="8"/>
      <c r="J2519" s="8"/>
      <c r="K2519" s="8"/>
    </row>
    <row r="2520" spans="2:11" x14ac:dyDescent="0.25">
      <c r="B2520"/>
      <c r="C2520"/>
      <c r="D2520"/>
      <c r="F2520" s="12"/>
      <c r="H2520" s="8"/>
      <c r="I2520" s="8"/>
      <c r="J2520" s="8"/>
      <c r="K2520" s="8"/>
    </row>
    <row r="2521" spans="2:11" x14ac:dyDescent="0.25">
      <c r="B2521"/>
      <c r="C2521"/>
      <c r="D2521"/>
      <c r="F2521" s="12"/>
      <c r="H2521" s="8"/>
      <c r="I2521" s="8"/>
      <c r="J2521" s="8"/>
      <c r="K2521" s="8"/>
    </row>
    <row r="2522" spans="2:11" x14ac:dyDescent="0.25">
      <c r="B2522"/>
      <c r="C2522"/>
      <c r="D2522"/>
      <c r="F2522" s="12"/>
      <c r="H2522" s="8"/>
      <c r="I2522" s="8"/>
      <c r="J2522" s="8"/>
      <c r="K2522" s="8"/>
    </row>
    <row r="2523" spans="2:11" x14ac:dyDescent="0.25">
      <c r="B2523"/>
      <c r="C2523"/>
      <c r="D2523"/>
      <c r="F2523" s="12"/>
      <c r="H2523" s="8"/>
      <c r="I2523" s="8"/>
      <c r="J2523" s="8"/>
      <c r="K2523" s="8"/>
    </row>
    <row r="2524" spans="2:11" x14ac:dyDescent="0.25">
      <c r="B2524"/>
      <c r="C2524"/>
      <c r="D2524"/>
      <c r="F2524" s="12"/>
      <c r="H2524" s="8"/>
      <c r="I2524" s="8"/>
      <c r="J2524" s="8"/>
      <c r="K2524" s="8"/>
    </row>
    <row r="2525" spans="2:11" x14ac:dyDescent="0.25">
      <c r="B2525"/>
      <c r="C2525"/>
      <c r="D2525"/>
      <c r="F2525" s="12"/>
      <c r="H2525" s="8"/>
      <c r="I2525" s="8"/>
      <c r="J2525" s="8"/>
      <c r="K2525" s="8"/>
    </row>
    <row r="2526" spans="2:11" x14ac:dyDescent="0.25">
      <c r="B2526"/>
      <c r="C2526"/>
      <c r="D2526"/>
      <c r="F2526" s="12"/>
      <c r="H2526" s="8"/>
      <c r="I2526" s="8"/>
      <c r="J2526" s="8"/>
      <c r="K2526" s="8"/>
    </row>
    <row r="2527" spans="2:11" x14ac:dyDescent="0.25">
      <c r="B2527"/>
      <c r="C2527"/>
      <c r="D2527"/>
      <c r="F2527" s="12"/>
      <c r="H2527" s="8"/>
      <c r="I2527" s="8"/>
      <c r="J2527" s="8"/>
      <c r="K2527" s="8"/>
    </row>
    <row r="2528" spans="2:11" x14ac:dyDescent="0.25">
      <c r="B2528"/>
      <c r="C2528"/>
      <c r="D2528"/>
      <c r="F2528" s="12"/>
      <c r="H2528" s="8"/>
      <c r="I2528" s="8"/>
      <c r="J2528" s="8"/>
      <c r="K2528" s="8"/>
    </row>
    <row r="2529" spans="2:11" x14ac:dyDescent="0.25">
      <c r="B2529"/>
      <c r="C2529"/>
      <c r="D2529"/>
      <c r="F2529" s="12"/>
      <c r="H2529" s="8"/>
      <c r="I2529" s="8"/>
      <c r="J2529" s="8"/>
      <c r="K2529" s="8"/>
    </row>
    <row r="2530" spans="2:11" x14ac:dyDescent="0.25">
      <c r="B2530"/>
      <c r="C2530"/>
      <c r="D2530"/>
      <c r="F2530" s="12"/>
      <c r="H2530" s="8"/>
      <c r="I2530" s="8"/>
      <c r="J2530" s="8"/>
      <c r="K2530" s="8"/>
    </row>
    <row r="2531" spans="2:11" x14ac:dyDescent="0.25">
      <c r="B2531"/>
      <c r="C2531"/>
      <c r="D2531"/>
      <c r="F2531" s="12"/>
      <c r="H2531" s="8"/>
      <c r="I2531" s="8"/>
      <c r="J2531" s="8"/>
      <c r="K2531" s="8"/>
    </row>
    <row r="2532" spans="2:11" x14ac:dyDescent="0.25">
      <c r="B2532"/>
      <c r="C2532"/>
      <c r="D2532"/>
      <c r="F2532" s="12"/>
      <c r="H2532" s="8"/>
      <c r="I2532" s="8"/>
      <c r="J2532" s="8"/>
      <c r="K2532" s="8"/>
    </row>
    <row r="2533" spans="2:11" x14ac:dyDescent="0.25">
      <c r="B2533"/>
      <c r="C2533"/>
      <c r="D2533"/>
      <c r="F2533" s="12"/>
      <c r="H2533" s="8"/>
      <c r="I2533" s="8"/>
      <c r="J2533" s="8"/>
      <c r="K2533" s="8"/>
    </row>
    <row r="2534" spans="2:11" x14ac:dyDescent="0.25">
      <c r="B2534"/>
      <c r="C2534"/>
      <c r="D2534"/>
      <c r="F2534" s="12"/>
      <c r="H2534" s="8"/>
      <c r="I2534" s="8"/>
      <c r="J2534" s="8"/>
      <c r="K2534" s="8"/>
    </row>
    <row r="2535" spans="2:11" x14ac:dyDescent="0.25">
      <c r="B2535"/>
      <c r="C2535"/>
      <c r="D2535"/>
      <c r="F2535" s="12"/>
      <c r="H2535" s="8"/>
      <c r="I2535" s="8"/>
      <c r="J2535" s="8"/>
      <c r="K2535" s="8"/>
    </row>
    <row r="2536" spans="2:11" x14ac:dyDescent="0.25">
      <c r="B2536"/>
      <c r="C2536"/>
      <c r="D2536"/>
      <c r="F2536" s="12"/>
      <c r="H2536" s="8"/>
      <c r="I2536" s="8"/>
      <c r="J2536" s="8"/>
      <c r="K2536" s="8"/>
    </row>
    <row r="2537" spans="2:11" x14ac:dyDescent="0.25">
      <c r="B2537"/>
      <c r="C2537"/>
      <c r="D2537"/>
      <c r="F2537" s="12"/>
      <c r="H2537" s="8"/>
      <c r="I2537" s="8"/>
      <c r="J2537" s="8"/>
      <c r="K2537" s="8"/>
    </row>
    <row r="2538" spans="2:11" x14ac:dyDescent="0.25">
      <c r="B2538"/>
      <c r="C2538"/>
      <c r="D2538"/>
      <c r="F2538" s="12"/>
      <c r="H2538" s="8"/>
      <c r="I2538" s="8"/>
      <c r="J2538" s="8"/>
      <c r="K2538" s="8"/>
    </row>
    <row r="2539" spans="2:11" x14ac:dyDescent="0.25">
      <c r="B2539"/>
      <c r="C2539"/>
      <c r="D2539"/>
      <c r="F2539" s="12"/>
      <c r="H2539" s="8"/>
      <c r="I2539" s="8"/>
      <c r="J2539" s="8"/>
      <c r="K2539" s="8"/>
    </row>
    <row r="2540" spans="2:11" x14ac:dyDescent="0.25">
      <c r="B2540"/>
      <c r="C2540"/>
      <c r="D2540"/>
      <c r="F2540" s="12"/>
      <c r="H2540" s="8"/>
      <c r="I2540" s="8"/>
      <c r="J2540" s="8"/>
      <c r="K2540" s="8"/>
    </row>
    <row r="2541" spans="2:11" x14ac:dyDescent="0.25">
      <c r="B2541"/>
      <c r="C2541"/>
      <c r="D2541"/>
      <c r="F2541" s="12"/>
      <c r="H2541" s="8"/>
      <c r="I2541" s="8"/>
      <c r="J2541" s="8"/>
      <c r="K2541" s="8"/>
    </row>
    <row r="2542" spans="2:11" x14ac:dyDescent="0.25">
      <c r="B2542"/>
      <c r="C2542"/>
      <c r="D2542"/>
      <c r="F2542" s="12"/>
      <c r="H2542" s="8"/>
      <c r="I2542" s="8"/>
      <c r="J2542" s="8"/>
      <c r="K2542" s="8"/>
    </row>
    <row r="2543" spans="2:11" x14ac:dyDescent="0.25">
      <c r="B2543"/>
      <c r="C2543"/>
      <c r="D2543"/>
      <c r="F2543" s="12"/>
      <c r="H2543" s="8"/>
      <c r="I2543" s="8"/>
      <c r="J2543" s="8"/>
      <c r="K2543" s="8"/>
    </row>
    <row r="2544" spans="2:11" x14ac:dyDescent="0.25">
      <c r="B2544"/>
      <c r="C2544"/>
      <c r="D2544"/>
      <c r="F2544" s="12"/>
      <c r="H2544" s="8"/>
      <c r="I2544" s="8"/>
      <c r="J2544" s="8"/>
      <c r="K2544" s="8"/>
    </row>
    <row r="2545" spans="2:11" x14ac:dyDescent="0.25">
      <c r="B2545"/>
      <c r="C2545"/>
      <c r="D2545"/>
      <c r="F2545" s="12"/>
      <c r="H2545" s="8"/>
      <c r="I2545" s="8"/>
      <c r="J2545" s="8"/>
      <c r="K2545" s="8"/>
    </row>
    <row r="2546" spans="2:11" x14ac:dyDescent="0.25">
      <c r="B2546"/>
      <c r="C2546"/>
      <c r="D2546"/>
      <c r="F2546" s="12"/>
      <c r="H2546" s="8"/>
      <c r="I2546" s="8"/>
      <c r="J2546" s="8"/>
      <c r="K2546" s="8"/>
    </row>
    <row r="2547" spans="2:11" x14ac:dyDescent="0.25">
      <c r="B2547"/>
      <c r="C2547"/>
      <c r="D2547"/>
      <c r="F2547" s="12"/>
      <c r="H2547" s="8"/>
      <c r="I2547" s="8"/>
      <c r="J2547" s="8"/>
      <c r="K2547" s="8"/>
    </row>
    <row r="2548" spans="2:11" x14ac:dyDescent="0.25">
      <c r="B2548"/>
      <c r="C2548"/>
      <c r="D2548"/>
      <c r="F2548" s="12"/>
      <c r="H2548" s="8"/>
      <c r="I2548" s="8"/>
      <c r="J2548" s="8"/>
      <c r="K2548" s="8"/>
    </row>
    <row r="2549" spans="2:11" x14ac:dyDescent="0.25">
      <c r="B2549"/>
      <c r="C2549"/>
      <c r="D2549"/>
      <c r="F2549" s="12"/>
      <c r="H2549" s="8"/>
      <c r="I2549" s="8"/>
      <c r="J2549" s="8"/>
      <c r="K2549" s="8"/>
    </row>
    <row r="2550" spans="2:11" x14ac:dyDescent="0.25">
      <c r="B2550"/>
      <c r="C2550"/>
      <c r="D2550"/>
      <c r="F2550" s="12"/>
      <c r="H2550" s="8"/>
      <c r="I2550" s="8"/>
      <c r="J2550" s="8"/>
      <c r="K2550" s="8"/>
    </row>
    <row r="2551" spans="2:11" x14ac:dyDescent="0.25">
      <c r="B2551"/>
      <c r="C2551"/>
      <c r="D2551"/>
      <c r="F2551" s="12"/>
      <c r="H2551" s="8"/>
      <c r="I2551" s="8"/>
      <c r="J2551" s="8"/>
      <c r="K2551" s="8"/>
    </row>
    <row r="2552" spans="2:11" x14ac:dyDescent="0.25">
      <c r="B2552"/>
      <c r="C2552"/>
      <c r="D2552"/>
      <c r="F2552" s="12"/>
      <c r="H2552" s="8"/>
      <c r="I2552" s="8"/>
      <c r="J2552" s="8"/>
      <c r="K2552" s="8"/>
    </row>
    <row r="2553" spans="2:11" x14ac:dyDescent="0.25">
      <c r="B2553"/>
      <c r="C2553"/>
      <c r="D2553"/>
      <c r="F2553" s="12"/>
      <c r="H2553" s="8"/>
      <c r="I2553" s="8"/>
      <c r="J2553" s="8"/>
      <c r="K2553" s="8"/>
    </row>
    <row r="2554" spans="2:11" x14ac:dyDescent="0.25">
      <c r="B2554"/>
      <c r="C2554"/>
      <c r="D2554"/>
      <c r="F2554" s="12"/>
      <c r="H2554" s="8"/>
      <c r="I2554" s="8"/>
      <c r="J2554" s="8"/>
      <c r="K2554" s="8"/>
    </row>
    <row r="2555" spans="2:11" x14ac:dyDescent="0.25">
      <c r="B2555"/>
      <c r="C2555"/>
      <c r="D2555"/>
      <c r="F2555" s="12"/>
      <c r="H2555" s="8"/>
      <c r="I2555" s="8"/>
      <c r="J2555" s="8"/>
      <c r="K2555" s="8"/>
    </row>
    <row r="2556" spans="2:11" x14ac:dyDescent="0.25">
      <c r="B2556"/>
      <c r="C2556"/>
      <c r="D2556"/>
      <c r="F2556" s="12"/>
      <c r="H2556" s="8"/>
      <c r="I2556" s="8"/>
      <c r="J2556" s="8"/>
      <c r="K2556" s="8"/>
    </row>
    <row r="2557" spans="2:11" x14ac:dyDescent="0.25">
      <c r="B2557"/>
      <c r="C2557"/>
      <c r="D2557"/>
      <c r="F2557" s="12"/>
      <c r="H2557" s="8"/>
      <c r="I2557" s="8"/>
      <c r="J2557" s="8"/>
      <c r="K2557" s="8"/>
    </row>
    <row r="2558" spans="2:11" x14ac:dyDescent="0.25">
      <c r="B2558"/>
      <c r="C2558"/>
      <c r="D2558"/>
      <c r="F2558" s="12"/>
      <c r="H2558" s="8"/>
      <c r="I2558" s="8"/>
      <c r="J2558" s="8"/>
      <c r="K2558" s="8"/>
    </row>
    <row r="2559" spans="2:11" x14ac:dyDescent="0.25">
      <c r="B2559"/>
      <c r="C2559"/>
      <c r="D2559"/>
      <c r="F2559" s="12"/>
      <c r="H2559" s="8"/>
      <c r="I2559" s="8"/>
      <c r="J2559" s="8"/>
      <c r="K2559" s="8"/>
    </row>
    <row r="2560" spans="2:11" x14ac:dyDescent="0.25">
      <c r="B2560"/>
      <c r="C2560"/>
      <c r="D2560"/>
      <c r="F2560" s="12"/>
      <c r="H2560" s="8"/>
      <c r="I2560" s="8"/>
      <c r="J2560" s="8"/>
      <c r="K2560" s="8"/>
    </row>
    <row r="2561" spans="2:11" x14ac:dyDescent="0.25">
      <c r="B2561"/>
      <c r="C2561"/>
      <c r="D2561"/>
      <c r="F2561" s="12"/>
      <c r="H2561" s="8"/>
      <c r="I2561" s="8"/>
      <c r="J2561" s="8"/>
      <c r="K2561" s="8"/>
    </row>
    <row r="2562" spans="2:11" x14ac:dyDescent="0.25">
      <c r="B2562"/>
      <c r="C2562"/>
      <c r="D2562"/>
      <c r="F2562" s="12"/>
      <c r="H2562" s="8"/>
      <c r="I2562" s="8"/>
      <c r="J2562" s="8"/>
      <c r="K2562" s="8"/>
    </row>
    <row r="2563" spans="2:11" x14ac:dyDescent="0.25">
      <c r="B2563"/>
      <c r="C2563"/>
      <c r="D2563"/>
      <c r="F2563" s="12"/>
      <c r="H2563" s="8"/>
      <c r="I2563" s="8"/>
      <c r="J2563" s="8"/>
      <c r="K2563" s="8"/>
    </row>
    <row r="2564" spans="2:11" x14ac:dyDescent="0.25">
      <c r="B2564"/>
      <c r="C2564"/>
      <c r="D2564"/>
      <c r="F2564" s="12"/>
      <c r="H2564" s="8"/>
      <c r="I2564" s="8"/>
      <c r="J2564" s="8"/>
      <c r="K2564" s="8"/>
    </row>
    <row r="2565" spans="2:11" x14ac:dyDescent="0.25">
      <c r="B2565"/>
      <c r="C2565"/>
      <c r="D2565"/>
      <c r="F2565" s="12"/>
      <c r="H2565" s="8"/>
      <c r="I2565" s="8"/>
      <c r="J2565" s="8"/>
      <c r="K2565" s="8"/>
    </row>
    <row r="2566" spans="2:11" x14ac:dyDescent="0.25">
      <c r="B2566"/>
      <c r="C2566"/>
      <c r="D2566"/>
      <c r="F2566" s="12"/>
      <c r="H2566" s="8"/>
      <c r="I2566" s="8"/>
      <c r="J2566" s="8"/>
      <c r="K2566" s="8"/>
    </row>
    <row r="2567" spans="2:11" x14ac:dyDescent="0.25">
      <c r="B2567"/>
      <c r="C2567"/>
      <c r="D2567"/>
      <c r="F2567" s="12"/>
      <c r="H2567" s="8"/>
      <c r="I2567" s="8"/>
      <c r="J2567" s="8"/>
      <c r="K2567" s="8"/>
    </row>
    <row r="2568" spans="2:11" x14ac:dyDescent="0.25">
      <c r="B2568"/>
      <c r="C2568"/>
      <c r="D2568"/>
      <c r="F2568" s="12"/>
      <c r="H2568" s="8"/>
      <c r="I2568" s="8"/>
      <c r="J2568" s="8"/>
      <c r="K2568" s="8"/>
    </row>
    <row r="2569" spans="2:11" x14ac:dyDescent="0.25">
      <c r="B2569"/>
      <c r="C2569"/>
      <c r="D2569"/>
      <c r="F2569" s="12"/>
      <c r="H2569" s="8"/>
      <c r="I2569" s="8"/>
      <c r="J2569" s="8"/>
      <c r="K2569" s="8"/>
    </row>
    <row r="2570" spans="2:11" x14ac:dyDescent="0.25">
      <c r="B2570"/>
      <c r="C2570"/>
      <c r="D2570"/>
      <c r="F2570" s="12"/>
      <c r="H2570" s="8"/>
      <c r="I2570" s="8"/>
      <c r="J2570" s="8"/>
      <c r="K2570" s="8"/>
    </row>
    <row r="2571" spans="2:11" x14ac:dyDescent="0.25">
      <c r="B2571"/>
      <c r="C2571"/>
      <c r="D2571"/>
      <c r="F2571" s="12"/>
      <c r="H2571" s="8"/>
      <c r="I2571" s="8"/>
      <c r="J2571" s="8"/>
      <c r="K2571" s="8"/>
    </row>
    <row r="2572" spans="2:11" x14ac:dyDescent="0.25">
      <c r="B2572"/>
      <c r="C2572"/>
      <c r="D2572"/>
      <c r="F2572" s="12"/>
      <c r="H2572" s="8"/>
      <c r="I2572" s="8"/>
      <c r="J2572" s="8"/>
      <c r="K2572" s="8"/>
    </row>
    <row r="2573" spans="2:11" x14ac:dyDescent="0.25">
      <c r="B2573"/>
      <c r="C2573"/>
      <c r="D2573"/>
      <c r="F2573" s="12"/>
      <c r="H2573" s="8"/>
      <c r="I2573" s="8"/>
      <c r="J2573" s="8"/>
      <c r="K2573" s="8"/>
    </row>
    <row r="2574" spans="2:11" x14ac:dyDescent="0.25">
      <c r="B2574"/>
      <c r="C2574"/>
      <c r="D2574"/>
      <c r="F2574" s="12"/>
      <c r="H2574" s="8"/>
      <c r="I2574" s="8"/>
      <c r="J2574" s="8"/>
      <c r="K2574" s="8"/>
    </row>
    <row r="2575" spans="2:11" x14ac:dyDescent="0.25">
      <c r="B2575"/>
      <c r="C2575"/>
      <c r="D2575"/>
      <c r="F2575" s="12"/>
      <c r="H2575" s="8"/>
      <c r="I2575" s="8"/>
      <c r="J2575" s="8"/>
      <c r="K2575" s="8"/>
    </row>
    <row r="2576" spans="2:11" x14ac:dyDescent="0.25">
      <c r="B2576"/>
      <c r="C2576"/>
      <c r="D2576"/>
      <c r="F2576" s="12"/>
      <c r="H2576" s="8"/>
      <c r="I2576" s="8"/>
      <c r="J2576" s="8"/>
      <c r="K2576" s="8"/>
    </row>
    <row r="2577" spans="2:11" x14ac:dyDescent="0.25">
      <c r="B2577"/>
      <c r="C2577"/>
      <c r="D2577"/>
      <c r="F2577" s="12"/>
      <c r="H2577" s="8"/>
      <c r="I2577" s="8"/>
      <c r="J2577" s="8"/>
      <c r="K2577" s="8"/>
    </row>
    <row r="2578" spans="2:11" x14ac:dyDescent="0.25">
      <c r="B2578"/>
      <c r="C2578"/>
      <c r="D2578"/>
      <c r="F2578" s="12"/>
      <c r="H2578" s="8"/>
      <c r="I2578" s="8"/>
      <c r="J2578" s="8"/>
      <c r="K2578" s="8"/>
    </row>
    <row r="2579" spans="2:11" x14ac:dyDescent="0.25">
      <c r="B2579"/>
      <c r="C2579"/>
      <c r="D2579"/>
      <c r="F2579" s="12"/>
      <c r="H2579" s="8"/>
      <c r="I2579" s="8"/>
      <c r="J2579" s="8"/>
      <c r="K2579" s="8"/>
    </row>
    <row r="2580" spans="2:11" x14ac:dyDescent="0.25">
      <c r="B2580"/>
      <c r="C2580"/>
      <c r="D2580"/>
      <c r="F2580" s="12"/>
      <c r="H2580" s="8"/>
      <c r="I2580" s="8"/>
      <c r="J2580" s="8"/>
      <c r="K2580" s="8"/>
    </row>
    <row r="2581" spans="2:11" x14ac:dyDescent="0.25">
      <c r="B2581"/>
      <c r="C2581"/>
      <c r="D2581"/>
      <c r="F2581" s="12"/>
      <c r="H2581" s="8"/>
      <c r="I2581" s="8"/>
      <c r="J2581" s="8"/>
      <c r="K2581" s="8"/>
    </row>
    <row r="2582" spans="2:11" x14ac:dyDescent="0.25">
      <c r="B2582"/>
      <c r="C2582"/>
      <c r="D2582"/>
      <c r="F2582" s="12"/>
      <c r="H2582" s="8"/>
      <c r="I2582" s="8"/>
      <c r="J2582" s="8"/>
      <c r="K2582" s="8"/>
    </row>
    <row r="2583" spans="2:11" x14ac:dyDescent="0.25">
      <c r="B2583"/>
      <c r="C2583"/>
      <c r="D2583"/>
      <c r="F2583" s="12"/>
      <c r="H2583" s="8"/>
      <c r="I2583" s="8"/>
      <c r="J2583" s="8"/>
      <c r="K2583" s="8"/>
    </row>
    <row r="2584" spans="2:11" x14ac:dyDescent="0.25">
      <c r="B2584"/>
      <c r="C2584"/>
      <c r="D2584"/>
      <c r="F2584" s="12"/>
      <c r="H2584" s="8"/>
      <c r="I2584" s="8"/>
      <c r="J2584" s="8"/>
      <c r="K2584" s="8"/>
    </row>
    <row r="2585" spans="2:11" x14ac:dyDescent="0.25">
      <c r="B2585"/>
      <c r="C2585"/>
      <c r="D2585"/>
      <c r="F2585" s="12"/>
      <c r="H2585" s="8"/>
      <c r="I2585" s="8"/>
      <c r="J2585" s="8"/>
      <c r="K2585" s="8"/>
    </row>
    <row r="2586" spans="2:11" x14ac:dyDescent="0.25">
      <c r="B2586"/>
      <c r="C2586"/>
      <c r="D2586"/>
      <c r="F2586" s="12"/>
      <c r="H2586" s="8"/>
      <c r="I2586" s="8"/>
      <c r="J2586" s="8"/>
      <c r="K2586" s="8"/>
    </row>
    <row r="2587" spans="2:11" x14ac:dyDescent="0.25">
      <c r="B2587"/>
      <c r="C2587"/>
      <c r="D2587"/>
      <c r="F2587" s="12"/>
      <c r="H2587" s="8"/>
      <c r="I2587" s="8"/>
      <c r="J2587" s="8"/>
      <c r="K2587" s="8"/>
    </row>
    <row r="2588" spans="2:11" x14ac:dyDescent="0.25">
      <c r="B2588"/>
      <c r="C2588"/>
      <c r="D2588"/>
      <c r="F2588" s="12"/>
      <c r="H2588" s="8"/>
      <c r="I2588" s="8"/>
      <c r="J2588" s="8"/>
      <c r="K2588" s="8"/>
    </row>
    <row r="2589" spans="2:11" x14ac:dyDescent="0.25">
      <c r="B2589"/>
      <c r="C2589"/>
      <c r="D2589"/>
      <c r="F2589" s="12"/>
      <c r="H2589" s="8"/>
      <c r="I2589" s="8"/>
      <c r="J2589" s="8"/>
      <c r="K2589" s="8"/>
    </row>
    <row r="2590" spans="2:11" x14ac:dyDescent="0.25">
      <c r="B2590"/>
      <c r="C2590"/>
      <c r="D2590"/>
      <c r="F2590" s="12"/>
      <c r="H2590" s="8"/>
      <c r="I2590" s="8"/>
      <c r="J2590" s="8"/>
      <c r="K2590" s="8"/>
    </row>
    <row r="2591" spans="2:11" x14ac:dyDescent="0.25">
      <c r="B2591"/>
      <c r="C2591"/>
      <c r="D2591"/>
      <c r="F2591" s="12"/>
      <c r="H2591" s="8"/>
      <c r="I2591" s="8"/>
      <c r="J2591" s="8"/>
      <c r="K2591" s="8"/>
    </row>
    <row r="2592" spans="2:11" x14ac:dyDescent="0.25">
      <c r="B2592"/>
      <c r="C2592"/>
      <c r="D2592"/>
      <c r="F2592" s="12"/>
      <c r="H2592" s="8"/>
      <c r="I2592" s="8"/>
      <c r="J2592" s="8"/>
      <c r="K2592" s="8"/>
    </row>
    <row r="2593" spans="2:11" x14ac:dyDescent="0.25">
      <c r="B2593"/>
      <c r="C2593"/>
      <c r="D2593"/>
      <c r="F2593" s="12"/>
      <c r="H2593" s="8"/>
      <c r="I2593" s="8"/>
      <c r="J2593" s="8"/>
      <c r="K2593" s="8"/>
    </row>
    <row r="2594" spans="2:11" x14ac:dyDescent="0.25">
      <c r="B2594"/>
      <c r="C2594"/>
      <c r="D2594"/>
      <c r="F2594" s="12"/>
      <c r="H2594" s="8"/>
      <c r="I2594" s="8"/>
      <c r="J2594" s="8"/>
      <c r="K2594" s="8"/>
    </row>
    <row r="2595" spans="2:11" x14ac:dyDescent="0.25">
      <c r="B2595"/>
      <c r="C2595"/>
      <c r="D2595"/>
      <c r="F2595" s="12"/>
      <c r="H2595" s="8"/>
      <c r="I2595" s="8"/>
      <c r="J2595" s="8"/>
      <c r="K2595" s="8"/>
    </row>
    <row r="2596" spans="2:11" x14ac:dyDescent="0.25">
      <c r="B2596"/>
      <c r="C2596"/>
      <c r="D2596"/>
      <c r="F2596" s="12"/>
      <c r="H2596" s="8"/>
      <c r="I2596" s="8"/>
      <c r="J2596" s="8"/>
      <c r="K2596" s="8"/>
    </row>
    <row r="2597" spans="2:11" x14ac:dyDescent="0.25">
      <c r="B2597"/>
      <c r="C2597"/>
      <c r="D2597"/>
      <c r="F2597" s="12"/>
      <c r="H2597" s="8"/>
      <c r="I2597" s="8"/>
      <c r="J2597" s="8"/>
      <c r="K2597" s="8"/>
    </row>
    <row r="2598" spans="2:11" x14ac:dyDescent="0.25">
      <c r="B2598"/>
      <c r="C2598"/>
      <c r="D2598"/>
      <c r="F2598" s="12"/>
      <c r="H2598" s="8"/>
      <c r="I2598" s="8"/>
      <c r="J2598" s="8"/>
      <c r="K2598" s="8"/>
    </row>
    <row r="2599" spans="2:11" x14ac:dyDescent="0.25">
      <c r="B2599"/>
      <c r="C2599"/>
      <c r="D2599"/>
      <c r="F2599" s="12"/>
      <c r="H2599" s="8"/>
      <c r="I2599" s="8"/>
      <c r="J2599" s="8"/>
      <c r="K2599" s="8"/>
    </row>
    <row r="2600" spans="2:11" x14ac:dyDescent="0.25">
      <c r="B2600"/>
      <c r="C2600"/>
      <c r="D2600"/>
      <c r="F2600" s="12"/>
      <c r="H2600" s="8"/>
      <c r="I2600" s="8"/>
      <c r="J2600" s="8"/>
      <c r="K2600" s="8"/>
    </row>
    <row r="2601" spans="2:11" x14ac:dyDescent="0.25">
      <c r="B2601"/>
      <c r="C2601"/>
      <c r="D2601"/>
      <c r="F2601" s="12"/>
      <c r="H2601" s="8"/>
      <c r="I2601" s="8"/>
      <c r="J2601" s="8"/>
      <c r="K2601" s="8"/>
    </row>
    <row r="2602" spans="2:11" x14ac:dyDescent="0.25">
      <c r="B2602"/>
      <c r="C2602"/>
      <c r="D2602"/>
      <c r="F2602" s="12"/>
      <c r="H2602" s="8"/>
      <c r="I2602" s="8"/>
      <c r="J2602" s="8"/>
      <c r="K2602" s="8"/>
    </row>
    <row r="2603" spans="2:11" x14ac:dyDescent="0.25">
      <c r="B2603"/>
      <c r="C2603"/>
      <c r="D2603"/>
      <c r="F2603" s="12"/>
      <c r="H2603" s="8"/>
      <c r="I2603" s="8"/>
      <c r="J2603" s="8"/>
      <c r="K2603" s="8"/>
    </row>
    <row r="2604" spans="2:11" x14ac:dyDescent="0.25">
      <c r="B2604"/>
      <c r="C2604"/>
      <c r="D2604"/>
      <c r="F2604" s="12"/>
      <c r="H2604" s="8"/>
      <c r="I2604" s="8"/>
      <c r="J2604" s="8"/>
      <c r="K2604" s="8"/>
    </row>
    <row r="2605" spans="2:11" x14ac:dyDescent="0.25">
      <c r="B2605"/>
      <c r="C2605"/>
      <c r="D2605"/>
      <c r="F2605" s="12"/>
      <c r="H2605" s="8"/>
      <c r="I2605" s="8"/>
      <c r="J2605" s="8"/>
      <c r="K2605" s="8"/>
    </row>
    <row r="2606" spans="2:11" x14ac:dyDescent="0.25">
      <c r="B2606"/>
      <c r="C2606"/>
      <c r="D2606"/>
      <c r="F2606" s="12"/>
      <c r="H2606" s="8"/>
      <c r="I2606" s="8"/>
      <c r="J2606" s="8"/>
      <c r="K2606" s="8"/>
    </row>
    <row r="2607" spans="2:11" x14ac:dyDescent="0.25">
      <c r="B2607"/>
      <c r="C2607"/>
      <c r="D2607"/>
      <c r="F2607" s="12"/>
      <c r="H2607" s="8"/>
      <c r="I2607" s="8"/>
      <c r="J2607" s="8"/>
      <c r="K2607" s="8"/>
    </row>
    <row r="2608" spans="2:11" x14ac:dyDescent="0.25">
      <c r="B2608"/>
      <c r="C2608"/>
      <c r="D2608"/>
      <c r="F2608" s="12"/>
      <c r="H2608" s="8"/>
      <c r="I2608" s="8"/>
      <c r="J2608" s="8"/>
      <c r="K2608" s="8"/>
    </row>
    <row r="2609" spans="2:11" x14ac:dyDescent="0.25">
      <c r="B2609"/>
      <c r="C2609"/>
      <c r="D2609"/>
      <c r="F2609" s="12"/>
      <c r="H2609" s="8"/>
      <c r="I2609" s="8"/>
      <c r="J2609" s="8"/>
      <c r="K2609" s="8"/>
    </row>
    <row r="2610" spans="2:11" x14ac:dyDescent="0.25">
      <c r="B2610"/>
      <c r="C2610"/>
      <c r="D2610"/>
      <c r="F2610" s="12"/>
      <c r="H2610" s="8"/>
      <c r="I2610" s="8"/>
      <c r="J2610" s="8"/>
      <c r="K2610" s="8"/>
    </row>
    <row r="2611" spans="2:11" x14ac:dyDescent="0.25">
      <c r="B2611"/>
      <c r="C2611"/>
      <c r="D2611"/>
      <c r="F2611" s="12"/>
      <c r="H2611" s="8"/>
      <c r="I2611" s="8"/>
      <c r="J2611" s="8"/>
      <c r="K2611" s="8"/>
    </row>
    <row r="2612" spans="2:11" x14ac:dyDescent="0.25">
      <c r="B2612"/>
      <c r="C2612"/>
      <c r="D2612"/>
      <c r="F2612" s="12"/>
      <c r="H2612" s="8"/>
      <c r="I2612" s="8"/>
      <c r="J2612" s="8"/>
      <c r="K2612" s="8"/>
    </row>
    <row r="2613" spans="2:11" x14ac:dyDescent="0.25">
      <c r="B2613"/>
      <c r="C2613"/>
      <c r="D2613"/>
      <c r="F2613" s="12"/>
      <c r="H2613" s="8"/>
      <c r="I2613" s="8"/>
      <c r="J2613" s="8"/>
      <c r="K2613" s="8"/>
    </row>
    <row r="2614" spans="2:11" x14ac:dyDescent="0.25">
      <c r="B2614"/>
      <c r="C2614"/>
      <c r="D2614"/>
      <c r="F2614" s="12"/>
      <c r="H2614" s="8"/>
      <c r="I2614" s="8"/>
      <c r="J2614" s="8"/>
      <c r="K2614" s="8"/>
    </row>
    <row r="2615" spans="2:11" x14ac:dyDescent="0.25">
      <c r="B2615"/>
      <c r="C2615"/>
      <c r="D2615"/>
      <c r="F2615" s="12"/>
      <c r="H2615" s="8"/>
      <c r="I2615" s="8"/>
      <c r="J2615" s="8"/>
      <c r="K2615" s="8"/>
    </row>
    <row r="2616" spans="2:11" x14ac:dyDescent="0.25">
      <c r="B2616"/>
      <c r="C2616"/>
      <c r="D2616"/>
      <c r="F2616" s="12"/>
      <c r="H2616" s="8"/>
      <c r="I2616" s="8"/>
      <c r="J2616" s="8"/>
      <c r="K2616" s="8"/>
    </row>
    <row r="2617" spans="2:11" x14ac:dyDescent="0.25">
      <c r="B2617"/>
      <c r="C2617"/>
      <c r="D2617"/>
      <c r="F2617" s="12"/>
      <c r="H2617" s="8"/>
      <c r="I2617" s="8"/>
      <c r="J2617" s="8"/>
      <c r="K2617" s="8"/>
    </row>
    <row r="2618" spans="2:11" x14ac:dyDescent="0.25">
      <c r="B2618"/>
      <c r="C2618"/>
      <c r="D2618"/>
      <c r="F2618" s="12"/>
      <c r="H2618" s="8"/>
      <c r="I2618" s="8"/>
      <c r="J2618" s="8"/>
      <c r="K2618" s="8"/>
    </row>
    <row r="2619" spans="2:11" x14ac:dyDescent="0.25">
      <c r="B2619"/>
      <c r="C2619"/>
      <c r="D2619"/>
      <c r="F2619" s="12"/>
      <c r="H2619" s="8"/>
      <c r="I2619" s="8"/>
      <c r="J2619" s="8"/>
      <c r="K2619" s="8"/>
    </row>
    <row r="2620" spans="2:11" x14ac:dyDescent="0.25">
      <c r="B2620"/>
      <c r="C2620"/>
      <c r="D2620"/>
      <c r="F2620" s="12"/>
      <c r="H2620" s="8"/>
      <c r="I2620" s="8"/>
      <c r="J2620" s="8"/>
      <c r="K2620" s="8"/>
    </row>
    <row r="2621" spans="2:11" x14ac:dyDescent="0.25">
      <c r="B2621"/>
      <c r="C2621"/>
      <c r="D2621"/>
      <c r="F2621" s="12"/>
      <c r="H2621" s="8"/>
      <c r="I2621" s="8"/>
      <c r="J2621" s="8"/>
      <c r="K2621" s="8"/>
    </row>
    <row r="2622" spans="2:11" x14ac:dyDescent="0.25">
      <c r="B2622"/>
      <c r="C2622"/>
      <c r="D2622"/>
      <c r="F2622" s="12"/>
      <c r="H2622" s="8"/>
      <c r="I2622" s="8"/>
      <c r="J2622" s="8"/>
      <c r="K2622" s="8"/>
    </row>
    <row r="2623" spans="2:11" x14ac:dyDescent="0.25">
      <c r="B2623"/>
      <c r="C2623"/>
      <c r="D2623"/>
      <c r="F2623" s="12"/>
      <c r="H2623" s="8"/>
      <c r="I2623" s="8"/>
      <c r="J2623" s="8"/>
      <c r="K2623" s="8"/>
    </row>
    <row r="2624" spans="2:11" x14ac:dyDescent="0.25">
      <c r="B2624"/>
      <c r="C2624"/>
      <c r="D2624"/>
      <c r="F2624" s="12"/>
      <c r="H2624" s="8"/>
      <c r="I2624" s="8"/>
      <c r="J2624" s="8"/>
      <c r="K2624" s="8"/>
    </row>
    <row r="2625" spans="2:11" x14ac:dyDescent="0.25">
      <c r="B2625"/>
      <c r="C2625"/>
      <c r="D2625"/>
      <c r="F2625" s="12"/>
      <c r="H2625" s="8"/>
      <c r="I2625" s="8"/>
      <c r="J2625" s="8"/>
      <c r="K2625" s="8"/>
    </row>
    <row r="2626" spans="2:11" x14ac:dyDescent="0.25">
      <c r="B2626"/>
      <c r="C2626"/>
      <c r="D2626"/>
      <c r="F2626" s="12"/>
      <c r="H2626" s="8"/>
      <c r="I2626" s="8"/>
      <c r="J2626" s="8"/>
      <c r="K2626" s="8"/>
    </row>
    <row r="2627" spans="2:11" x14ac:dyDescent="0.25">
      <c r="B2627"/>
      <c r="C2627"/>
      <c r="D2627"/>
      <c r="F2627" s="12"/>
      <c r="H2627" s="8"/>
      <c r="I2627" s="8"/>
      <c r="J2627" s="8"/>
      <c r="K2627" s="8"/>
    </row>
    <row r="2628" spans="2:11" x14ac:dyDescent="0.25">
      <c r="B2628"/>
      <c r="C2628"/>
      <c r="D2628"/>
      <c r="F2628" s="12"/>
      <c r="H2628" s="8"/>
      <c r="I2628" s="8"/>
      <c r="J2628" s="8"/>
      <c r="K2628" s="8"/>
    </row>
    <row r="2629" spans="2:11" x14ac:dyDescent="0.25">
      <c r="B2629"/>
      <c r="C2629"/>
      <c r="D2629"/>
      <c r="F2629" s="12"/>
      <c r="H2629" s="8"/>
      <c r="I2629" s="8"/>
      <c r="J2629" s="8"/>
      <c r="K2629" s="8"/>
    </row>
    <row r="2630" spans="2:11" x14ac:dyDescent="0.25">
      <c r="B2630"/>
      <c r="C2630"/>
      <c r="D2630"/>
      <c r="F2630" s="12"/>
      <c r="H2630" s="8"/>
      <c r="I2630" s="8"/>
      <c r="J2630" s="8"/>
      <c r="K2630" s="8"/>
    </row>
    <row r="2631" spans="2:11" x14ac:dyDescent="0.25">
      <c r="B2631"/>
      <c r="C2631"/>
      <c r="D2631"/>
      <c r="F2631" s="12"/>
      <c r="H2631" s="8"/>
      <c r="I2631" s="8"/>
      <c r="J2631" s="8"/>
      <c r="K2631" s="8"/>
    </row>
    <row r="2632" spans="2:11" x14ac:dyDescent="0.25">
      <c r="B2632"/>
      <c r="C2632"/>
      <c r="D2632"/>
      <c r="F2632" s="12"/>
      <c r="H2632" s="8"/>
      <c r="I2632" s="8"/>
      <c r="J2632" s="8"/>
      <c r="K2632" s="8"/>
    </row>
    <row r="2633" spans="2:11" x14ac:dyDescent="0.25">
      <c r="B2633"/>
      <c r="C2633"/>
      <c r="D2633"/>
      <c r="F2633" s="12"/>
      <c r="H2633" s="8"/>
      <c r="I2633" s="8"/>
      <c r="J2633" s="8"/>
      <c r="K2633" s="8"/>
    </row>
    <row r="2634" spans="2:11" x14ac:dyDescent="0.25">
      <c r="B2634"/>
      <c r="C2634"/>
      <c r="D2634"/>
      <c r="F2634" s="12"/>
      <c r="H2634" s="8"/>
      <c r="I2634" s="8"/>
      <c r="J2634" s="8"/>
      <c r="K2634" s="8"/>
    </row>
    <row r="2635" spans="2:11" x14ac:dyDescent="0.25">
      <c r="B2635"/>
      <c r="C2635"/>
      <c r="D2635"/>
      <c r="F2635" s="12"/>
      <c r="H2635" s="8"/>
      <c r="I2635" s="8"/>
      <c r="J2635" s="8"/>
      <c r="K2635" s="8"/>
    </row>
    <row r="2636" spans="2:11" x14ac:dyDescent="0.25">
      <c r="B2636"/>
      <c r="C2636"/>
      <c r="D2636"/>
      <c r="F2636" s="12"/>
      <c r="H2636" s="8"/>
      <c r="I2636" s="8"/>
      <c r="J2636" s="8"/>
      <c r="K2636" s="8"/>
    </row>
    <row r="2637" spans="2:11" x14ac:dyDescent="0.25">
      <c r="B2637"/>
      <c r="C2637"/>
      <c r="D2637"/>
      <c r="F2637" s="12"/>
      <c r="H2637" s="8"/>
      <c r="I2637" s="8"/>
      <c r="J2637" s="8"/>
      <c r="K2637" s="8"/>
    </row>
    <row r="2638" spans="2:11" x14ac:dyDescent="0.25">
      <c r="B2638"/>
      <c r="C2638"/>
      <c r="D2638"/>
      <c r="F2638" s="12"/>
      <c r="H2638" s="8"/>
      <c r="I2638" s="8"/>
      <c r="J2638" s="8"/>
      <c r="K2638" s="8"/>
    </row>
    <row r="2639" spans="2:11" x14ac:dyDescent="0.25">
      <c r="B2639"/>
      <c r="C2639"/>
      <c r="D2639"/>
      <c r="F2639" s="12"/>
      <c r="H2639" s="8"/>
      <c r="I2639" s="8"/>
      <c r="J2639" s="8"/>
      <c r="K2639" s="8"/>
    </row>
    <row r="2640" spans="2:11" x14ac:dyDescent="0.25">
      <c r="B2640"/>
      <c r="C2640"/>
      <c r="D2640"/>
      <c r="F2640" s="12"/>
      <c r="H2640" s="8"/>
      <c r="I2640" s="8"/>
      <c r="J2640" s="8"/>
      <c r="K2640" s="8"/>
    </row>
    <row r="2641" spans="2:11" x14ac:dyDescent="0.25">
      <c r="B2641"/>
      <c r="C2641"/>
      <c r="D2641"/>
      <c r="F2641" s="12"/>
      <c r="H2641" s="8"/>
      <c r="I2641" s="8"/>
      <c r="J2641" s="8"/>
      <c r="K2641" s="8"/>
    </row>
    <row r="2642" spans="2:11" x14ac:dyDescent="0.25">
      <c r="B2642"/>
      <c r="C2642"/>
      <c r="D2642"/>
      <c r="F2642" s="12"/>
      <c r="H2642" s="8"/>
      <c r="I2642" s="8"/>
      <c r="J2642" s="8"/>
      <c r="K2642" s="8"/>
    </row>
    <row r="2643" spans="2:11" x14ac:dyDescent="0.25">
      <c r="B2643"/>
      <c r="C2643"/>
      <c r="D2643"/>
      <c r="F2643" s="12"/>
      <c r="H2643" s="8"/>
      <c r="I2643" s="8"/>
      <c r="J2643" s="8"/>
      <c r="K2643" s="8"/>
    </row>
    <row r="2644" spans="2:11" x14ac:dyDescent="0.25">
      <c r="B2644"/>
      <c r="C2644"/>
      <c r="D2644"/>
      <c r="F2644" s="12"/>
      <c r="H2644" s="8"/>
      <c r="I2644" s="8"/>
      <c r="J2644" s="8"/>
      <c r="K2644" s="8"/>
    </row>
    <row r="2645" spans="2:11" x14ac:dyDescent="0.25">
      <c r="B2645"/>
      <c r="C2645"/>
      <c r="D2645"/>
      <c r="F2645" s="12"/>
      <c r="H2645" s="8"/>
      <c r="I2645" s="8"/>
      <c r="J2645" s="8"/>
      <c r="K2645" s="8"/>
    </row>
    <row r="2646" spans="2:11" x14ac:dyDescent="0.25">
      <c r="B2646"/>
      <c r="C2646"/>
      <c r="D2646"/>
      <c r="F2646" s="12"/>
      <c r="H2646" s="8"/>
      <c r="I2646" s="8"/>
      <c r="J2646" s="8"/>
      <c r="K2646" s="8"/>
    </row>
    <row r="2647" spans="2:11" x14ac:dyDescent="0.25">
      <c r="B2647"/>
      <c r="C2647"/>
      <c r="D2647"/>
      <c r="F2647" s="12"/>
      <c r="H2647" s="8"/>
      <c r="I2647" s="8"/>
      <c r="J2647" s="8"/>
      <c r="K2647" s="8"/>
    </row>
    <row r="2648" spans="2:11" x14ac:dyDescent="0.25">
      <c r="B2648"/>
      <c r="C2648"/>
      <c r="D2648"/>
      <c r="F2648" s="12"/>
      <c r="H2648" s="8"/>
      <c r="I2648" s="8"/>
      <c r="J2648" s="8"/>
      <c r="K2648" s="8"/>
    </row>
    <row r="2649" spans="2:11" x14ac:dyDescent="0.25">
      <c r="B2649"/>
      <c r="C2649"/>
      <c r="D2649"/>
      <c r="F2649" s="12"/>
      <c r="H2649" s="8"/>
      <c r="I2649" s="8"/>
      <c r="J2649" s="8"/>
      <c r="K2649" s="8"/>
    </row>
    <row r="2650" spans="2:11" x14ac:dyDescent="0.25">
      <c r="B2650"/>
      <c r="C2650"/>
      <c r="D2650"/>
      <c r="F2650" s="12"/>
      <c r="H2650" s="8"/>
      <c r="I2650" s="8"/>
      <c r="J2650" s="8"/>
      <c r="K2650" s="8"/>
    </row>
    <row r="2651" spans="2:11" x14ac:dyDescent="0.25">
      <c r="B2651"/>
      <c r="C2651"/>
      <c r="D2651"/>
      <c r="F2651" s="12"/>
      <c r="H2651" s="8"/>
      <c r="I2651" s="8"/>
      <c r="J2651" s="8"/>
      <c r="K2651" s="8"/>
    </row>
    <row r="2652" spans="2:11" x14ac:dyDescent="0.25">
      <c r="B2652"/>
      <c r="C2652"/>
      <c r="D2652"/>
      <c r="F2652" s="12"/>
      <c r="H2652" s="8"/>
      <c r="I2652" s="8"/>
      <c r="J2652" s="8"/>
      <c r="K2652" s="8"/>
    </row>
    <row r="2653" spans="2:11" x14ac:dyDescent="0.25">
      <c r="B2653"/>
      <c r="C2653"/>
      <c r="D2653"/>
      <c r="F2653" s="12"/>
      <c r="H2653" s="8"/>
      <c r="I2653" s="8"/>
      <c r="J2653" s="8"/>
      <c r="K2653" s="8"/>
    </row>
    <row r="2654" spans="2:11" x14ac:dyDescent="0.25">
      <c r="B2654"/>
      <c r="C2654"/>
      <c r="D2654"/>
      <c r="F2654" s="12"/>
      <c r="H2654" s="8"/>
      <c r="I2654" s="8"/>
      <c r="J2654" s="8"/>
      <c r="K2654" s="8"/>
    </row>
    <row r="2655" spans="2:11" x14ac:dyDescent="0.25">
      <c r="B2655"/>
      <c r="C2655"/>
      <c r="D2655"/>
      <c r="F2655" s="12"/>
      <c r="H2655" s="8"/>
      <c r="I2655" s="8"/>
      <c r="J2655" s="8"/>
      <c r="K2655" s="8"/>
    </row>
    <row r="2656" spans="2:11" x14ac:dyDescent="0.25">
      <c r="B2656"/>
      <c r="C2656"/>
      <c r="D2656"/>
      <c r="F2656" s="12"/>
      <c r="H2656" s="8"/>
      <c r="I2656" s="8"/>
      <c r="J2656" s="8"/>
      <c r="K2656" s="8"/>
    </row>
    <row r="2657" spans="2:11" x14ac:dyDescent="0.25">
      <c r="B2657"/>
      <c r="C2657"/>
      <c r="D2657"/>
      <c r="F2657" s="12"/>
      <c r="H2657" s="8"/>
      <c r="I2657" s="8"/>
      <c r="J2657" s="8"/>
      <c r="K2657" s="8"/>
    </row>
    <row r="2658" spans="2:11" x14ac:dyDescent="0.25">
      <c r="B2658"/>
      <c r="C2658"/>
      <c r="D2658"/>
      <c r="F2658" s="12"/>
      <c r="H2658" s="8"/>
      <c r="I2658" s="8"/>
      <c r="J2658" s="8"/>
      <c r="K2658" s="8"/>
    </row>
    <row r="2659" spans="2:11" x14ac:dyDescent="0.25">
      <c r="B2659"/>
      <c r="C2659"/>
      <c r="D2659"/>
      <c r="F2659" s="12"/>
      <c r="H2659" s="8"/>
      <c r="I2659" s="8"/>
      <c r="J2659" s="8"/>
      <c r="K2659" s="8"/>
    </row>
    <row r="2660" spans="2:11" x14ac:dyDescent="0.25">
      <c r="B2660"/>
      <c r="C2660"/>
      <c r="D2660"/>
      <c r="F2660" s="12"/>
      <c r="H2660" s="8"/>
      <c r="I2660" s="8"/>
      <c r="J2660" s="8"/>
      <c r="K2660" s="8"/>
    </row>
    <row r="2661" spans="2:11" x14ac:dyDescent="0.25">
      <c r="B2661"/>
      <c r="C2661"/>
      <c r="D2661"/>
      <c r="F2661" s="12"/>
      <c r="H2661" s="8"/>
      <c r="I2661" s="8"/>
      <c r="J2661" s="8"/>
      <c r="K2661" s="8"/>
    </row>
    <row r="2662" spans="2:11" x14ac:dyDescent="0.25">
      <c r="B2662"/>
      <c r="C2662"/>
      <c r="D2662"/>
      <c r="F2662" s="12"/>
      <c r="H2662" s="8"/>
      <c r="I2662" s="8"/>
      <c r="J2662" s="8"/>
      <c r="K2662" s="8"/>
    </row>
    <row r="2663" spans="2:11" x14ac:dyDescent="0.25">
      <c r="B2663"/>
      <c r="C2663"/>
      <c r="D2663"/>
      <c r="F2663" s="12"/>
      <c r="H2663" s="8"/>
      <c r="I2663" s="8"/>
      <c r="J2663" s="8"/>
      <c r="K2663" s="8"/>
    </row>
    <row r="2664" spans="2:11" x14ac:dyDescent="0.25">
      <c r="B2664"/>
      <c r="C2664"/>
      <c r="D2664"/>
      <c r="F2664" s="12"/>
      <c r="H2664" s="8"/>
      <c r="I2664" s="8"/>
      <c r="J2664" s="8"/>
      <c r="K2664" s="8"/>
    </row>
    <row r="2665" spans="2:11" x14ac:dyDescent="0.25">
      <c r="B2665"/>
      <c r="C2665"/>
      <c r="D2665"/>
      <c r="F2665" s="12"/>
      <c r="H2665" s="8"/>
      <c r="I2665" s="8"/>
      <c r="J2665" s="8"/>
      <c r="K2665" s="8"/>
    </row>
    <row r="2666" spans="2:11" x14ac:dyDescent="0.25">
      <c r="B2666"/>
      <c r="C2666"/>
      <c r="D2666"/>
      <c r="F2666" s="12"/>
      <c r="H2666" s="8"/>
      <c r="I2666" s="8"/>
      <c r="J2666" s="8"/>
      <c r="K2666" s="8"/>
    </row>
    <row r="2667" spans="2:11" x14ac:dyDescent="0.25">
      <c r="B2667"/>
      <c r="C2667"/>
      <c r="D2667"/>
      <c r="F2667" s="12"/>
      <c r="H2667" s="8"/>
      <c r="I2667" s="8"/>
      <c r="J2667" s="8"/>
      <c r="K2667" s="8"/>
    </row>
    <row r="2668" spans="2:11" x14ac:dyDescent="0.25">
      <c r="B2668"/>
      <c r="C2668"/>
      <c r="D2668"/>
      <c r="F2668" s="12"/>
      <c r="H2668" s="8"/>
      <c r="I2668" s="8"/>
      <c r="J2668" s="8"/>
      <c r="K2668" s="8"/>
    </row>
    <row r="2669" spans="2:11" x14ac:dyDescent="0.25">
      <c r="B2669"/>
      <c r="C2669"/>
      <c r="D2669"/>
      <c r="F2669" s="12"/>
      <c r="H2669" s="8"/>
      <c r="I2669" s="8"/>
      <c r="J2669" s="8"/>
      <c r="K2669" s="8"/>
    </row>
    <row r="2670" spans="2:11" x14ac:dyDescent="0.25">
      <c r="B2670"/>
      <c r="C2670"/>
      <c r="D2670"/>
      <c r="F2670" s="12"/>
      <c r="H2670" s="8"/>
      <c r="I2670" s="8"/>
      <c r="J2670" s="8"/>
      <c r="K2670" s="8"/>
    </row>
    <row r="2671" spans="2:11" x14ac:dyDescent="0.25">
      <c r="B2671"/>
      <c r="C2671"/>
      <c r="D2671"/>
      <c r="F2671" s="12"/>
      <c r="H2671" s="8"/>
      <c r="I2671" s="8"/>
      <c r="J2671" s="8"/>
      <c r="K2671" s="8"/>
    </row>
    <row r="2672" spans="2:11" x14ac:dyDescent="0.25">
      <c r="B2672"/>
      <c r="C2672"/>
      <c r="D2672"/>
      <c r="F2672" s="12"/>
      <c r="H2672" s="8"/>
      <c r="I2672" s="8"/>
      <c r="J2672" s="8"/>
      <c r="K2672" s="8"/>
    </row>
    <row r="2673" spans="2:11" x14ac:dyDescent="0.25">
      <c r="B2673"/>
      <c r="C2673"/>
      <c r="D2673"/>
      <c r="F2673" s="12"/>
      <c r="H2673" s="8"/>
      <c r="I2673" s="8"/>
      <c r="J2673" s="8"/>
      <c r="K2673" s="8"/>
    </row>
    <row r="2674" spans="2:11" x14ac:dyDescent="0.25">
      <c r="B2674"/>
      <c r="C2674"/>
      <c r="D2674"/>
      <c r="F2674" s="12"/>
      <c r="H2674" s="8"/>
      <c r="I2674" s="8"/>
      <c r="J2674" s="8"/>
      <c r="K2674" s="8"/>
    </row>
    <row r="2675" spans="2:11" x14ac:dyDescent="0.25">
      <c r="B2675"/>
      <c r="C2675"/>
      <c r="D2675"/>
      <c r="F2675" s="12"/>
      <c r="H2675" s="8"/>
      <c r="I2675" s="8"/>
      <c r="J2675" s="8"/>
      <c r="K2675" s="8"/>
    </row>
    <row r="2676" spans="2:11" x14ac:dyDescent="0.25">
      <c r="B2676"/>
      <c r="C2676"/>
      <c r="D2676"/>
      <c r="F2676" s="12"/>
      <c r="H2676" s="8"/>
      <c r="I2676" s="8"/>
      <c r="J2676" s="8"/>
      <c r="K2676" s="8"/>
    </row>
    <row r="2677" spans="2:11" x14ac:dyDescent="0.25">
      <c r="B2677"/>
      <c r="C2677"/>
      <c r="D2677"/>
      <c r="F2677" s="12"/>
      <c r="H2677" s="8"/>
      <c r="I2677" s="8"/>
      <c r="J2677" s="8"/>
      <c r="K2677" s="8"/>
    </row>
    <row r="2678" spans="2:11" x14ac:dyDescent="0.25">
      <c r="B2678"/>
      <c r="C2678"/>
      <c r="D2678"/>
      <c r="F2678" s="12"/>
      <c r="H2678" s="8"/>
      <c r="I2678" s="8"/>
      <c r="J2678" s="8"/>
      <c r="K2678" s="8"/>
    </row>
    <row r="2679" spans="2:11" x14ac:dyDescent="0.25">
      <c r="B2679"/>
      <c r="C2679"/>
      <c r="D2679"/>
      <c r="F2679" s="12"/>
      <c r="H2679" s="8"/>
      <c r="I2679" s="8"/>
      <c r="J2679" s="8"/>
      <c r="K2679" s="8"/>
    </row>
    <row r="2680" spans="2:11" x14ac:dyDescent="0.25">
      <c r="B2680"/>
      <c r="C2680"/>
      <c r="D2680"/>
      <c r="F2680" s="12"/>
      <c r="H2680" s="8"/>
      <c r="I2680" s="8"/>
      <c r="J2680" s="8"/>
      <c r="K2680" s="8"/>
    </row>
    <row r="2681" spans="2:11" x14ac:dyDescent="0.25">
      <c r="B2681"/>
      <c r="C2681"/>
      <c r="D2681"/>
      <c r="F2681" s="12"/>
      <c r="H2681" s="8"/>
      <c r="I2681" s="8"/>
      <c r="J2681" s="8"/>
      <c r="K2681" s="8"/>
    </row>
    <row r="2682" spans="2:11" x14ac:dyDescent="0.25">
      <c r="B2682"/>
      <c r="C2682"/>
      <c r="D2682"/>
      <c r="F2682" s="12"/>
      <c r="H2682" s="8"/>
      <c r="I2682" s="8"/>
      <c r="J2682" s="8"/>
      <c r="K2682" s="8"/>
    </row>
    <row r="2683" spans="2:11" x14ac:dyDescent="0.25">
      <c r="B2683"/>
      <c r="C2683"/>
      <c r="D2683"/>
      <c r="F2683" s="12"/>
      <c r="H2683" s="8"/>
      <c r="I2683" s="8"/>
      <c r="J2683" s="8"/>
      <c r="K2683" s="8"/>
    </row>
    <row r="2684" spans="2:11" x14ac:dyDescent="0.25">
      <c r="B2684"/>
      <c r="C2684"/>
      <c r="D2684"/>
      <c r="F2684" s="12"/>
      <c r="H2684" s="8"/>
      <c r="I2684" s="8"/>
      <c r="J2684" s="8"/>
      <c r="K2684" s="8"/>
    </row>
    <row r="2685" spans="2:11" x14ac:dyDescent="0.25">
      <c r="B2685"/>
      <c r="C2685"/>
      <c r="D2685"/>
      <c r="F2685" s="12"/>
      <c r="H2685" s="8"/>
      <c r="I2685" s="8"/>
      <c r="J2685" s="8"/>
      <c r="K2685" s="8"/>
    </row>
    <row r="2686" spans="2:11" x14ac:dyDescent="0.25">
      <c r="B2686"/>
      <c r="C2686"/>
      <c r="D2686"/>
      <c r="F2686" s="12"/>
      <c r="H2686" s="8"/>
      <c r="I2686" s="8"/>
      <c r="J2686" s="8"/>
      <c r="K2686" s="8"/>
    </row>
    <row r="2687" spans="2:11" x14ac:dyDescent="0.25">
      <c r="B2687"/>
      <c r="C2687"/>
      <c r="D2687"/>
      <c r="F2687" s="12"/>
      <c r="H2687" s="8"/>
      <c r="I2687" s="8"/>
      <c r="J2687" s="8"/>
      <c r="K2687" s="8"/>
    </row>
    <row r="2688" spans="2:11" x14ac:dyDescent="0.25">
      <c r="B2688"/>
      <c r="C2688"/>
      <c r="D2688"/>
      <c r="F2688" s="12"/>
      <c r="H2688" s="8"/>
      <c r="I2688" s="8"/>
      <c r="J2688" s="8"/>
      <c r="K2688" s="8"/>
    </row>
    <row r="2689" spans="2:11" x14ac:dyDescent="0.25">
      <c r="B2689"/>
      <c r="C2689"/>
      <c r="D2689"/>
      <c r="F2689" s="12"/>
      <c r="H2689" s="8"/>
      <c r="I2689" s="8"/>
      <c r="J2689" s="8"/>
      <c r="K2689" s="8"/>
    </row>
    <row r="2690" spans="2:11" x14ac:dyDescent="0.25">
      <c r="B2690"/>
      <c r="C2690"/>
      <c r="D2690"/>
      <c r="F2690" s="12"/>
      <c r="H2690" s="8"/>
      <c r="I2690" s="8"/>
      <c r="J2690" s="8"/>
      <c r="K2690" s="8"/>
    </row>
    <row r="2691" spans="2:11" x14ac:dyDescent="0.25">
      <c r="B2691"/>
      <c r="C2691"/>
      <c r="D2691"/>
      <c r="F2691" s="12"/>
      <c r="H2691" s="8"/>
      <c r="I2691" s="8"/>
      <c r="J2691" s="8"/>
      <c r="K2691" s="8"/>
    </row>
    <row r="2692" spans="2:11" x14ac:dyDescent="0.25">
      <c r="B2692"/>
      <c r="C2692"/>
      <c r="D2692"/>
      <c r="F2692" s="12"/>
      <c r="H2692" s="8"/>
      <c r="I2692" s="8"/>
      <c r="J2692" s="8"/>
      <c r="K2692" s="8"/>
    </row>
    <row r="2693" spans="2:11" x14ac:dyDescent="0.25">
      <c r="B2693"/>
      <c r="C2693"/>
      <c r="D2693"/>
      <c r="F2693" s="12"/>
      <c r="H2693" s="8"/>
      <c r="I2693" s="8"/>
      <c r="J2693" s="8"/>
      <c r="K2693" s="8"/>
    </row>
    <row r="2694" spans="2:11" x14ac:dyDescent="0.25">
      <c r="B2694"/>
      <c r="C2694"/>
      <c r="D2694"/>
      <c r="F2694" s="12"/>
      <c r="H2694" s="8"/>
      <c r="I2694" s="8"/>
      <c r="J2694" s="8"/>
      <c r="K2694" s="8"/>
    </row>
    <row r="2695" spans="2:11" x14ac:dyDescent="0.25">
      <c r="B2695"/>
      <c r="C2695"/>
      <c r="D2695"/>
      <c r="F2695" s="12"/>
      <c r="H2695" s="8"/>
      <c r="I2695" s="8"/>
      <c r="J2695" s="8"/>
      <c r="K2695" s="8"/>
    </row>
    <row r="2696" spans="2:11" x14ac:dyDescent="0.25">
      <c r="B2696"/>
      <c r="C2696"/>
      <c r="D2696"/>
      <c r="F2696" s="12"/>
      <c r="H2696" s="8"/>
      <c r="I2696" s="8"/>
      <c r="J2696" s="8"/>
      <c r="K2696" s="8"/>
    </row>
    <row r="2697" spans="2:11" x14ac:dyDescent="0.25">
      <c r="B2697"/>
      <c r="C2697"/>
      <c r="D2697"/>
      <c r="F2697" s="12"/>
      <c r="H2697" s="8"/>
      <c r="I2697" s="8"/>
      <c r="J2697" s="8"/>
      <c r="K2697" s="8"/>
    </row>
    <row r="2698" spans="2:11" x14ac:dyDescent="0.25">
      <c r="B2698"/>
      <c r="C2698"/>
      <c r="D2698"/>
      <c r="F2698" s="12"/>
      <c r="H2698" s="8"/>
      <c r="I2698" s="8"/>
      <c r="J2698" s="8"/>
      <c r="K2698" s="8"/>
    </row>
    <row r="2699" spans="2:11" x14ac:dyDescent="0.25">
      <c r="B2699"/>
      <c r="C2699"/>
      <c r="D2699"/>
      <c r="F2699" s="12"/>
      <c r="H2699" s="8"/>
      <c r="I2699" s="8"/>
      <c r="J2699" s="8"/>
      <c r="K2699" s="8"/>
    </row>
    <row r="2700" spans="2:11" x14ac:dyDescent="0.25">
      <c r="B2700"/>
      <c r="C2700"/>
      <c r="D2700"/>
      <c r="F2700" s="12"/>
      <c r="H2700" s="8"/>
      <c r="I2700" s="8"/>
      <c r="J2700" s="8"/>
      <c r="K2700" s="8"/>
    </row>
    <row r="2701" spans="2:11" x14ac:dyDescent="0.25">
      <c r="B2701"/>
      <c r="C2701"/>
      <c r="D2701"/>
      <c r="F2701" s="12"/>
      <c r="H2701" s="8"/>
      <c r="I2701" s="8"/>
      <c r="J2701" s="8"/>
      <c r="K2701" s="8"/>
    </row>
    <row r="2702" spans="2:11" x14ac:dyDescent="0.25">
      <c r="B2702"/>
      <c r="C2702"/>
      <c r="D2702"/>
      <c r="F2702" s="12"/>
      <c r="H2702" s="8"/>
      <c r="I2702" s="8"/>
      <c r="J2702" s="8"/>
      <c r="K2702" s="8"/>
    </row>
    <row r="2703" spans="2:11" x14ac:dyDescent="0.25">
      <c r="B2703"/>
      <c r="C2703"/>
      <c r="D2703"/>
      <c r="F2703" s="12"/>
      <c r="H2703" s="8"/>
      <c r="I2703" s="8"/>
      <c r="J2703" s="8"/>
      <c r="K2703" s="8"/>
    </row>
    <row r="2704" spans="2:11" x14ac:dyDescent="0.25">
      <c r="B2704"/>
      <c r="C2704"/>
      <c r="D2704"/>
      <c r="F2704" s="12"/>
      <c r="H2704" s="8"/>
      <c r="I2704" s="8"/>
      <c r="J2704" s="8"/>
      <c r="K2704" s="8"/>
    </row>
    <row r="2705" spans="2:11" x14ac:dyDescent="0.25">
      <c r="B2705"/>
      <c r="C2705"/>
      <c r="D2705"/>
      <c r="F2705" s="12"/>
      <c r="H2705" s="8"/>
      <c r="I2705" s="8"/>
      <c r="J2705" s="8"/>
      <c r="K2705" s="8"/>
    </row>
    <row r="2706" spans="2:11" x14ac:dyDescent="0.25">
      <c r="B2706"/>
      <c r="C2706"/>
      <c r="D2706"/>
      <c r="F2706" s="12"/>
      <c r="H2706" s="8"/>
      <c r="I2706" s="8"/>
      <c r="J2706" s="8"/>
      <c r="K2706" s="8"/>
    </row>
    <row r="2707" spans="2:11" x14ac:dyDescent="0.25">
      <c r="B2707"/>
      <c r="C2707"/>
      <c r="D2707"/>
      <c r="F2707" s="12"/>
      <c r="H2707" s="8"/>
      <c r="I2707" s="8"/>
      <c r="J2707" s="8"/>
      <c r="K2707" s="8"/>
    </row>
    <row r="2708" spans="2:11" x14ac:dyDescent="0.25">
      <c r="B2708"/>
      <c r="C2708"/>
      <c r="D2708"/>
      <c r="F2708" s="12"/>
      <c r="H2708" s="8"/>
      <c r="I2708" s="8"/>
      <c r="J2708" s="8"/>
      <c r="K2708" s="8"/>
    </row>
    <row r="2709" spans="2:11" x14ac:dyDescent="0.25">
      <c r="B2709"/>
      <c r="C2709"/>
      <c r="D2709"/>
      <c r="F2709" s="12"/>
      <c r="H2709" s="8"/>
      <c r="I2709" s="8"/>
      <c r="J2709" s="8"/>
      <c r="K2709" s="8"/>
    </row>
    <row r="2710" spans="2:11" x14ac:dyDescent="0.25">
      <c r="B2710"/>
      <c r="C2710"/>
      <c r="D2710"/>
      <c r="F2710" s="12"/>
      <c r="H2710" s="8"/>
      <c r="I2710" s="8"/>
      <c r="J2710" s="8"/>
      <c r="K2710" s="8"/>
    </row>
    <row r="2711" spans="2:11" x14ac:dyDescent="0.25">
      <c r="B2711"/>
      <c r="C2711"/>
      <c r="D2711"/>
      <c r="F2711" s="12"/>
      <c r="H2711" s="8"/>
      <c r="I2711" s="8"/>
      <c r="J2711" s="8"/>
      <c r="K2711" s="8"/>
    </row>
    <row r="2712" spans="2:11" x14ac:dyDescent="0.25">
      <c r="B2712"/>
      <c r="C2712"/>
      <c r="D2712"/>
      <c r="F2712" s="12"/>
      <c r="H2712" s="8"/>
      <c r="I2712" s="8"/>
      <c r="J2712" s="8"/>
      <c r="K2712" s="8"/>
    </row>
    <row r="2713" spans="2:11" x14ac:dyDescent="0.25">
      <c r="B2713"/>
      <c r="C2713"/>
      <c r="D2713"/>
      <c r="F2713" s="12"/>
      <c r="H2713" s="8"/>
      <c r="I2713" s="8"/>
      <c r="J2713" s="8"/>
      <c r="K2713" s="8"/>
    </row>
    <row r="2714" spans="2:11" x14ac:dyDescent="0.25">
      <c r="B2714"/>
      <c r="C2714"/>
      <c r="D2714"/>
      <c r="F2714" s="12"/>
      <c r="H2714" s="8"/>
      <c r="I2714" s="8"/>
      <c r="J2714" s="8"/>
      <c r="K2714" s="8"/>
    </row>
    <row r="2715" spans="2:11" x14ac:dyDescent="0.25">
      <c r="B2715"/>
      <c r="C2715"/>
      <c r="D2715"/>
      <c r="F2715" s="12"/>
      <c r="H2715" s="8"/>
      <c r="I2715" s="8"/>
      <c r="J2715" s="8"/>
      <c r="K2715" s="8"/>
    </row>
    <row r="2716" spans="2:11" x14ac:dyDescent="0.25">
      <c r="B2716"/>
      <c r="C2716"/>
      <c r="D2716"/>
      <c r="F2716" s="12"/>
      <c r="H2716" s="8"/>
      <c r="I2716" s="8"/>
      <c r="J2716" s="8"/>
      <c r="K2716" s="8"/>
    </row>
    <row r="2717" spans="2:11" x14ac:dyDescent="0.25">
      <c r="B2717"/>
      <c r="C2717"/>
      <c r="D2717"/>
      <c r="F2717" s="12"/>
      <c r="H2717" s="8"/>
      <c r="I2717" s="8"/>
      <c r="J2717" s="8"/>
      <c r="K2717" s="8"/>
    </row>
    <row r="2718" spans="2:11" x14ac:dyDescent="0.25">
      <c r="B2718"/>
      <c r="C2718"/>
      <c r="D2718"/>
      <c r="F2718" s="12"/>
      <c r="H2718" s="8"/>
      <c r="I2718" s="8"/>
      <c r="J2718" s="8"/>
      <c r="K2718" s="8"/>
    </row>
    <row r="2719" spans="2:11" x14ac:dyDescent="0.25">
      <c r="B2719"/>
      <c r="C2719"/>
      <c r="D2719"/>
      <c r="F2719" s="12"/>
      <c r="H2719" s="8"/>
      <c r="I2719" s="8"/>
      <c r="J2719" s="8"/>
      <c r="K2719" s="8"/>
    </row>
    <row r="2720" spans="2:11" x14ac:dyDescent="0.25">
      <c r="B2720"/>
      <c r="C2720"/>
      <c r="D2720"/>
      <c r="F2720" s="12"/>
      <c r="H2720" s="8"/>
      <c r="I2720" s="8"/>
      <c r="J2720" s="8"/>
      <c r="K2720" s="8"/>
    </row>
    <row r="2721" spans="2:11" x14ac:dyDescent="0.25">
      <c r="B2721"/>
      <c r="C2721"/>
      <c r="D2721"/>
      <c r="F2721" s="12"/>
      <c r="H2721" s="8"/>
      <c r="I2721" s="8"/>
      <c r="J2721" s="8"/>
      <c r="K2721" s="8"/>
    </row>
    <row r="2722" spans="2:11" x14ac:dyDescent="0.25">
      <c r="B2722"/>
      <c r="C2722"/>
      <c r="D2722"/>
      <c r="F2722" s="12"/>
      <c r="H2722" s="8"/>
      <c r="I2722" s="8"/>
      <c r="J2722" s="8"/>
      <c r="K2722" s="8"/>
    </row>
    <row r="2723" spans="2:11" x14ac:dyDescent="0.25">
      <c r="B2723"/>
      <c r="C2723"/>
      <c r="D2723"/>
      <c r="F2723" s="12"/>
      <c r="H2723" s="8"/>
      <c r="I2723" s="8"/>
      <c r="J2723" s="8"/>
      <c r="K2723" s="8"/>
    </row>
    <row r="2724" spans="2:11" x14ac:dyDescent="0.25">
      <c r="B2724"/>
      <c r="C2724"/>
      <c r="D2724"/>
      <c r="F2724" s="12"/>
      <c r="H2724" s="8"/>
      <c r="I2724" s="8"/>
      <c r="J2724" s="8"/>
      <c r="K2724" s="8"/>
    </row>
    <row r="2725" spans="2:11" x14ac:dyDescent="0.25">
      <c r="B2725"/>
      <c r="C2725"/>
      <c r="D2725"/>
      <c r="F2725" s="12"/>
      <c r="H2725" s="8"/>
      <c r="I2725" s="8"/>
      <c r="J2725" s="8"/>
      <c r="K2725" s="8"/>
    </row>
    <row r="2726" spans="2:11" x14ac:dyDescent="0.25">
      <c r="B2726"/>
      <c r="C2726"/>
      <c r="D2726"/>
      <c r="F2726" s="12"/>
      <c r="H2726" s="8"/>
      <c r="I2726" s="8"/>
      <c r="J2726" s="8"/>
      <c r="K2726" s="8"/>
    </row>
    <row r="2727" spans="2:11" x14ac:dyDescent="0.25">
      <c r="B2727"/>
      <c r="C2727"/>
      <c r="D2727"/>
      <c r="F2727" s="12"/>
      <c r="H2727" s="8"/>
      <c r="I2727" s="8"/>
      <c r="J2727" s="8"/>
      <c r="K2727" s="8"/>
    </row>
    <row r="2728" spans="2:11" x14ac:dyDescent="0.25">
      <c r="B2728"/>
      <c r="C2728"/>
      <c r="D2728"/>
      <c r="F2728" s="12"/>
      <c r="H2728" s="8"/>
      <c r="I2728" s="8"/>
      <c r="J2728" s="8"/>
      <c r="K2728" s="8"/>
    </row>
    <row r="2729" spans="2:11" x14ac:dyDescent="0.25">
      <c r="B2729"/>
      <c r="C2729"/>
      <c r="D2729"/>
      <c r="F2729" s="12"/>
      <c r="H2729" s="8"/>
      <c r="I2729" s="8"/>
      <c r="J2729" s="8"/>
      <c r="K2729" s="8"/>
    </row>
    <row r="2730" spans="2:11" x14ac:dyDescent="0.25">
      <c r="B2730"/>
      <c r="C2730"/>
      <c r="D2730"/>
      <c r="F2730" s="12"/>
      <c r="H2730" s="8"/>
      <c r="I2730" s="8"/>
      <c r="J2730" s="8"/>
      <c r="K2730" s="8"/>
    </row>
    <row r="2731" spans="2:11" x14ac:dyDescent="0.25">
      <c r="B2731"/>
      <c r="C2731"/>
      <c r="D2731"/>
      <c r="F2731" s="12"/>
      <c r="H2731" s="8"/>
      <c r="I2731" s="8"/>
      <c r="J2731" s="8"/>
      <c r="K2731" s="8"/>
    </row>
    <row r="2732" spans="2:11" x14ac:dyDescent="0.25">
      <c r="B2732"/>
      <c r="C2732"/>
      <c r="D2732"/>
      <c r="F2732" s="12"/>
      <c r="H2732" s="8"/>
      <c r="I2732" s="8"/>
      <c r="J2732" s="8"/>
      <c r="K2732" s="8"/>
    </row>
    <row r="2733" spans="2:11" x14ac:dyDescent="0.25">
      <c r="B2733"/>
      <c r="C2733"/>
      <c r="D2733"/>
      <c r="F2733" s="12"/>
      <c r="H2733" s="8"/>
      <c r="I2733" s="8"/>
      <c r="J2733" s="8"/>
      <c r="K2733" s="8"/>
    </row>
    <row r="2734" spans="2:11" x14ac:dyDescent="0.25">
      <c r="B2734"/>
      <c r="C2734"/>
      <c r="D2734"/>
      <c r="F2734" s="12"/>
      <c r="H2734" s="8"/>
      <c r="I2734" s="8"/>
      <c r="J2734" s="8"/>
      <c r="K2734" s="8"/>
    </row>
    <row r="2735" spans="2:11" x14ac:dyDescent="0.25">
      <c r="B2735"/>
      <c r="C2735"/>
      <c r="D2735"/>
      <c r="F2735" s="12"/>
      <c r="H2735" s="8"/>
      <c r="I2735" s="8"/>
      <c r="J2735" s="8"/>
      <c r="K2735" s="8"/>
    </row>
    <row r="2736" spans="2:11" x14ac:dyDescent="0.25">
      <c r="B2736"/>
      <c r="C2736"/>
      <c r="D2736"/>
      <c r="F2736" s="12"/>
      <c r="H2736" s="8"/>
      <c r="I2736" s="8"/>
      <c r="J2736" s="8"/>
      <c r="K2736" s="8"/>
    </row>
    <row r="2737" spans="2:11" x14ac:dyDescent="0.25">
      <c r="B2737"/>
      <c r="C2737"/>
      <c r="D2737"/>
      <c r="F2737" s="12"/>
      <c r="H2737" s="8"/>
      <c r="I2737" s="8"/>
      <c r="J2737" s="8"/>
      <c r="K2737" s="8"/>
    </row>
    <row r="2738" spans="2:11" x14ac:dyDescent="0.25">
      <c r="B2738"/>
      <c r="C2738"/>
      <c r="D2738"/>
      <c r="F2738" s="12"/>
      <c r="H2738" s="8"/>
      <c r="I2738" s="8"/>
      <c r="J2738" s="8"/>
      <c r="K2738" s="8"/>
    </row>
    <row r="2739" spans="2:11" x14ac:dyDescent="0.25">
      <c r="B2739"/>
      <c r="C2739"/>
      <c r="D2739"/>
      <c r="F2739" s="12"/>
      <c r="H2739" s="8"/>
      <c r="I2739" s="8"/>
      <c r="J2739" s="8"/>
      <c r="K2739" s="8"/>
    </row>
    <row r="2740" spans="2:11" x14ac:dyDescent="0.25">
      <c r="B2740"/>
      <c r="C2740"/>
      <c r="D2740"/>
      <c r="F2740" s="12"/>
      <c r="H2740" s="8"/>
      <c r="I2740" s="8"/>
      <c r="J2740" s="8"/>
      <c r="K2740" s="8"/>
    </row>
    <row r="2741" spans="2:11" x14ac:dyDescent="0.25">
      <c r="B2741"/>
      <c r="C2741"/>
      <c r="D2741"/>
      <c r="F2741" s="12"/>
      <c r="H2741" s="8"/>
      <c r="I2741" s="8"/>
      <c r="J2741" s="8"/>
      <c r="K2741" s="8"/>
    </row>
    <row r="2742" spans="2:11" x14ac:dyDescent="0.25">
      <c r="B2742"/>
      <c r="C2742"/>
      <c r="D2742"/>
      <c r="F2742" s="12"/>
      <c r="H2742" s="8"/>
      <c r="I2742" s="8"/>
      <c r="J2742" s="8"/>
      <c r="K2742" s="8"/>
    </row>
    <row r="2743" spans="2:11" x14ac:dyDescent="0.25">
      <c r="B2743"/>
      <c r="C2743"/>
      <c r="D2743"/>
      <c r="F2743" s="12"/>
      <c r="H2743" s="8"/>
      <c r="I2743" s="8"/>
      <c r="J2743" s="8"/>
      <c r="K2743" s="8"/>
    </row>
    <row r="2744" spans="2:11" x14ac:dyDescent="0.25">
      <c r="B2744"/>
      <c r="C2744"/>
      <c r="D2744"/>
      <c r="F2744" s="12"/>
      <c r="H2744" s="8"/>
      <c r="I2744" s="8"/>
      <c r="J2744" s="8"/>
      <c r="K2744" s="8"/>
    </row>
    <row r="2745" spans="2:11" x14ac:dyDescent="0.25">
      <c r="B2745"/>
      <c r="C2745"/>
      <c r="D2745"/>
      <c r="F2745" s="12"/>
      <c r="H2745" s="8"/>
      <c r="I2745" s="8"/>
      <c r="J2745" s="8"/>
      <c r="K2745" s="8"/>
    </row>
    <row r="2746" spans="2:11" x14ac:dyDescent="0.25">
      <c r="B2746"/>
      <c r="C2746"/>
      <c r="D2746"/>
      <c r="F2746" s="12"/>
      <c r="H2746" s="8"/>
      <c r="I2746" s="8"/>
      <c r="J2746" s="8"/>
      <c r="K2746" s="8"/>
    </row>
    <row r="2747" spans="2:11" x14ac:dyDescent="0.25">
      <c r="B2747"/>
      <c r="C2747"/>
      <c r="D2747"/>
      <c r="F2747" s="12"/>
      <c r="H2747" s="8"/>
      <c r="I2747" s="8"/>
      <c r="J2747" s="8"/>
      <c r="K2747" s="8"/>
    </row>
    <row r="2748" spans="2:11" x14ac:dyDescent="0.25">
      <c r="B2748"/>
      <c r="C2748"/>
      <c r="D2748"/>
      <c r="F2748" s="12"/>
      <c r="H2748" s="8"/>
      <c r="I2748" s="8"/>
      <c r="J2748" s="8"/>
      <c r="K2748" s="8"/>
    </row>
    <row r="2749" spans="2:11" x14ac:dyDescent="0.25">
      <c r="B2749"/>
      <c r="C2749"/>
      <c r="D2749"/>
      <c r="F2749" s="12"/>
      <c r="H2749" s="8"/>
      <c r="I2749" s="8"/>
      <c r="J2749" s="8"/>
      <c r="K2749" s="8"/>
    </row>
    <row r="2750" spans="2:11" x14ac:dyDescent="0.25">
      <c r="B2750"/>
      <c r="C2750"/>
      <c r="D2750"/>
      <c r="F2750" s="12"/>
      <c r="H2750" s="8"/>
      <c r="I2750" s="8"/>
      <c r="J2750" s="8"/>
      <c r="K2750" s="8"/>
    </row>
    <row r="2751" spans="2:11" x14ac:dyDescent="0.25">
      <c r="B2751"/>
      <c r="C2751"/>
      <c r="D2751"/>
      <c r="F2751" s="12"/>
      <c r="H2751" s="8"/>
      <c r="I2751" s="8"/>
      <c r="J2751" s="8"/>
      <c r="K2751" s="8"/>
    </row>
    <row r="2752" spans="2:11" x14ac:dyDescent="0.25">
      <c r="B2752"/>
      <c r="C2752"/>
      <c r="D2752"/>
      <c r="F2752" s="12"/>
      <c r="H2752" s="8"/>
      <c r="I2752" s="8"/>
      <c r="J2752" s="8"/>
      <c r="K2752" s="8"/>
    </row>
    <row r="2753" spans="2:11" x14ac:dyDescent="0.25">
      <c r="B2753"/>
      <c r="C2753"/>
      <c r="D2753"/>
      <c r="F2753" s="12"/>
      <c r="H2753" s="8"/>
      <c r="I2753" s="8"/>
      <c r="J2753" s="8"/>
      <c r="K2753" s="8"/>
    </row>
    <row r="2754" spans="2:11" x14ac:dyDescent="0.25">
      <c r="B2754"/>
      <c r="C2754"/>
      <c r="D2754"/>
      <c r="F2754" s="12"/>
      <c r="H2754" s="8"/>
      <c r="I2754" s="8"/>
      <c r="J2754" s="8"/>
      <c r="K2754" s="8"/>
    </row>
    <row r="2755" spans="2:11" x14ac:dyDescent="0.25">
      <c r="B2755"/>
      <c r="C2755"/>
      <c r="D2755"/>
      <c r="F2755" s="12"/>
      <c r="H2755" s="8"/>
      <c r="I2755" s="8"/>
      <c r="J2755" s="8"/>
      <c r="K2755" s="8"/>
    </row>
    <row r="2756" spans="2:11" x14ac:dyDescent="0.25">
      <c r="B2756"/>
      <c r="C2756"/>
      <c r="D2756"/>
      <c r="F2756" s="12"/>
      <c r="H2756" s="8"/>
      <c r="I2756" s="8"/>
      <c r="J2756" s="8"/>
      <c r="K2756" s="8"/>
    </row>
    <row r="2757" spans="2:11" x14ac:dyDescent="0.25">
      <c r="B2757"/>
      <c r="C2757"/>
      <c r="D2757"/>
      <c r="F2757" s="12"/>
      <c r="H2757" s="8"/>
      <c r="I2757" s="8"/>
      <c r="J2757" s="8"/>
      <c r="K2757" s="8"/>
    </row>
    <row r="2758" spans="2:11" x14ac:dyDescent="0.25">
      <c r="B2758"/>
      <c r="C2758"/>
      <c r="D2758"/>
      <c r="F2758" s="12"/>
      <c r="H2758" s="8"/>
      <c r="I2758" s="8"/>
      <c r="J2758" s="8"/>
      <c r="K2758" s="8"/>
    </row>
    <row r="2759" spans="2:11" x14ac:dyDescent="0.25">
      <c r="B2759"/>
      <c r="C2759"/>
      <c r="D2759"/>
      <c r="F2759" s="12"/>
      <c r="H2759" s="8"/>
      <c r="I2759" s="8"/>
      <c r="J2759" s="8"/>
      <c r="K2759" s="8"/>
    </row>
    <row r="2760" spans="2:11" x14ac:dyDescent="0.25">
      <c r="B2760"/>
      <c r="C2760"/>
      <c r="D2760"/>
      <c r="F2760" s="12"/>
      <c r="H2760" s="8"/>
      <c r="I2760" s="8"/>
      <c r="J2760" s="8"/>
      <c r="K2760" s="8"/>
    </row>
    <row r="2761" spans="2:11" x14ac:dyDescent="0.25">
      <c r="B2761"/>
      <c r="C2761"/>
      <c r="D2761"/>
      <c r="F2761" s="12"/>
      <c r="H2761" s="8"/>
      <c r="I2761" s="8"/>
      <c r="J2761" s="8"/>
      <c r="K2761" s="8"/>
    </row>
    <row r="2762" spans="2:11" x14ac:dyDescent="0.25">
      <c r="B2762"/>
      <c r="C2762"/>
      <c r="D2762"/>
      <c r="F2762" s="12"/>
      <c r="H2762" s="8"/>
      <c r="I2762" s="8"/>
      <c r="J2762" s="8"/>
      <c r="K2762" s="8"/>
    </row>
    <row r="2763" spans="2:11" x14ac:dyDescent="0.25">
      <c r="B2763"/>
      <c r="C2763"/>
      <c r="D2763"/>
      <c r="F2763" s="12"/>
      <c r="H2763" s="8"/>
      <c r="I2763" s="8"/>
      <c r="J2763" s="8"/>
      <c r="K2763" s="8"/>
    </row>
    <row r="2764" spans="2:11" x14ac:dyDescent="0.25">
      <c r="B2764"/>
      <c r="C2764"/>
      <c r="D2764"/>
      <c r="F2764" s="12"/>
      <c r="H2764" s="8"/>
      <c r="I2764" s="8"/>
      <c r="J2764" s="8"/>
      <c r="K2764" s="8"/>
    </row>
    <row r="2765" spans="2:11" x14ac:dyDescent="0.25">
      <c r="B2765"/>
      <c r="C2765"/>
      <c r="D2765"/>
      <c r="F2765" s="12"/>
      <c r="H2765" s="8"/>
      <c r="I2765" s="8"/>
      <c r="J2765" s="8"/>
      <c r="K2765" s="8"/>
    </row>
    <row r="2766" spans="2:11" x14ac:dyDescent="0.25">
      <c r="B2766"/>
      <c r="C2766"/>
      <c r="D2766"/>
      <c r="F2766" s="12"/>
      <c r="H2766" s="8"/>
      <c r="I2766" s="8"/>
      <c r="J2766" s="8"/>
      <c r="K2766" s="8"/>
    </row>
    <row r="2767" spans="2:11" x14ac:dyDescent="0.25">
      <c r="B2767"/>
      <c r="C2767"/>
      <c r="D2767"/>
      <c r="F2767" s="12"/>
      <c r="H2767" s="8"/>
      <c r="I2767" s="8"/>
      <c r="J2767" s="8"/>
      <c r="K2767" s="8"/>
    </row>
    <row r="2768" spans="2:11" x14ac:dyDescent="0.25">
      <c r="B2768"/>
      <c r="C2768"/>
      <c r="D2768"/>
      <c r="F2768" s="12"/>
      <c r="H2768" s="8"/>
      <c r="I2768" s="8"/>
      <c r="J2768" s="8"/>
      <c r="K2768" s="8"/>
    </row>
    <row r="2769" spans="2:11" x14ac:dyDescent="0.25">
      <c r="B2769"/>
      <c r="C2769"/>
      <c r="D2769"/>
      <c r="F2769" s="12"/>
      <c r="H2769" s="8"/>
      <c r="I2769" s="8"/>
      <c r="J2769" s="8"/>
      <c r="K2769" s="8"/>
    </row>
    <row r="2770" spans="2:11" x14ac:dyDescent="0.25">
      <c r="B2770"/>
      <c r="C2770"/>
      <c r="D2770"/>
      <c r="F2770" s="12"/>
      <c r="H2770" s="8"/>
      <c r="I2770" s="8"/>
      <c r="J2770" s="8"/>
      <c r="K2770" s="8"/>
    </row>
    <row r="2771" spans="2:11" x14ac:dyDescent="0.25">
      <c r="B2771"/>
      <c r="C2771"/>
      <c r="D2771"/>
      <c r="F2771" s="12"/>
      <c r="H2771" s="8"/>
      <c r="I2771" s="8"/>
      <c r="J2771" s="8"/>
      <c r="K2771" s="8"/>
    </row>
    <row r="2772" spans="2:11" x14ac:dyDescent="0.25">
      <c r="B2772"/>
      <c r="C2772"/>
      <c r="D2772"/>
      <c r="F2772" s="12"/>
      <c r="H2772" s="8"/>
      <c r="I2772" s="8"/>
      <c r="J2772" s="8"/>
      <c r="K2772" s="8"/>
    </row>
    <row r="2773" spans="2:11" x14ac:dyDescent="0.25">
      <c r="B2773"/>
      <c r="C2773"/>
      <c r="D2773"/>
      <c r="F2773" s="12"/>
      <c r="H2773" s="8"/>
      <c r="I2773" s="8"/>
      <c r="J2773" s="8"/>
      <c r="K2773" s="8"/>
    </row>
    <row r="2774" spans="2:11" x14ac:dyDescent="0.25">
      <c r="B2774"/>
      <c r="C2774"/>
      <c r="D2774"/>
      <c r="F2774" s="12"/>
      <c r="H2774" s="8"/>
      <c r="I2774" s="8"/>
      <c r="J2774" s="8"/>
      <c r="K2774" s="8"/>
    </row>
    <row r="2775" spans="2:11" x14ac:dyDescent="0.25">
      <c r="B2775"/>
      <c r="C2775"/>
      <c r="D2775"/>
      <c r="F2775" s="12"/>
      <c r="H2775" s="8"/>
      <c r="I2775" s="8"/>
      <c r="J2775" s="8"/>
      <c r="K2775" s="8"/>
    </row>
    <row r="2776" spans="2:11" x14ac:dyDescent="0.25">
      <c r="B2776"/>
      <c r="C2776"/>
      <c r="D2776"/>
      <c r="F2776" s="12"/>
      <c r="H2776" s="8"/>
      <c r="I2776" s="8"/>
      <c r="J2776" s="8"/>
      <c r="K2776" s="8"/>
    </row>
    <row r="2777" spans="2:11" x14ac:dyDescent="0.25">
      <c r="B2777"/>
      <c r="C2777"/>
      <c r="D2777"/>
      <c r="F2777" s="12"/>
      <c r="H2777" s="8"/>
      <c r="I2777" s="8"/>
      <c r="J2777" s="8"/>
      <c r="K2777" s="8"/>
    </row>
    <row r="2778" spans="2:11" x14ac:dyDescent="0.25">
      <c r="B2778"/>
      <c r="C2778"/>
      <c r="D2778"/>
      <c r="F2778" s="12"/>
      <c r="H2778" s="8"/>
      <c r="I2778" s="8"/>
      <c r="J2778" s="8"/>
      <c r="K2778" s="8"/>
    </row>
    <row r="2779" spans="2:11" x14ac:dyDescent="0.25">
      <c r="B2779"/>
      <c r="C2779"/>
      <c r="D2779"/>
      <c r="F2779" s="12"/>
      <c r="H2779" s="8"/>
      <c r="I2779" s="8"/>
      <c r="J2779" s="8"/>
      <c r="K2779" s="8"/>
    </row>
    <row r="2780" spans="2:11" x14ac:dyDescent="0.25">
      <c r="B2780"/>
      <c r="C2780"/>
      <c r="D2780"/>
      <c r="F2780" s="12"/>
      <c r="H2780" s="8"/>
      <c r="I2780" s="8"/>
      <c r="J2780" s="8"/>
      <c r="K2780" s="8"/>
    </row>
    <row r="2781" spans="2:11" x14ac:dyDescent="0.25">
      <c r="B2781"/>
      <c r="C2781"/>
      <c r="D2781"/>
      <c r="F2781" s="12"/>
      <c r="H2781" s="8"/>
      <c r="I2781" s="8"/>
      <c r="J2781" s="8"/>
      <c r="K2781" s="8"/>
    </row>
    <row r="2782" spans="2:11" x14ac:dyDescent="0.25">
      <c r="B2782"/>
      <c r="C2782"/>
      <c r="D2782"/>
      <c r="F2782" s="12"/>
      <c r="H2782" s="8"/>
      <c r="I2782" s="8"/>
      <c r="J2782" s="8"/>
      <c r="K2782" s="8"/>
    </row>
    <row r="2783" spans="2:11" x14ac:dyDescent="0.25">
      <c r="B2783"/>
      <c r="C2783"/>
      <c r="D2783"/>
      <c r="F2783" s="12"/>
      <c r="H2783" s="8"/>
      <c r="I2783" s="8"/>
      <c r="J2783" s="8"/>
      <c r="K2783" s="8"/>
    </row>
    <row r="2784" spans="2:11" x14ac:dyDescent="0.25">
      <c r="B2784"/>
      <c r="C2784"/>
      <c r="D2784"/>
      <c r="F2784" s="12"/>
      <c r="H2784" s="8"/>
      <c r="I2784" s="8"/>
      <c r="J2784" s="8"/>
      <c r="K2784" s="8"/>
    </row>
    <row r="2785" spans="2:11" x14ac:dyDescent="0.25">
      <c r="B2785"/>
      <c r="C2785"/>
      <c r="D2785"/>
      <c r="F2785" s="12"/>
      <c r="H2785" s="8"/>
      <c r="I2785" s="8"/>
      <c r="J2785" s="8"/>
      <c r="K2785" s="8"/>
    </row>
    <row r="2786" spans="2:11" x14ac:dyDescent="0.25">
      <c r="B2786"/>
      <c r="C2786"/>
      <c r="D2786"/>
      <c r="F2786" s="12"/>
      <c r="H2786" s="8"/>
      <c r="I2786" s="8"/>
      <c r="J2786" s="8"/>
      <c r="K2786" s="8"/>
    </row>
    <row r="2787" spans="2:11" x14ac:dyDescent="0.25">
      <c r="B2787"/>
      <c r="C2787"/>
      <c r="D2787"/>
      <c r="F2787" s="12"/>
      <c r="H2787" s="8"/>
      <c r="I2787" s="8"/>
      <c r="J2787" s="8"/>
      <c r="K2787" s="8"/>
    </row>
    <row r="2788" spans="2:11" x14ac:dyDescent="0.25">
      <c r="B2788"/>
      <c r="C2788"/>
      <c r="D2788"/>
      <c r="F2788" s="12"/>
      <c r="H2788" s="8"/>
      <c r="I2788" s="8"/>
      <c r="J2788" s="8"/>
      <c r="K2788" s="8"/>
    </row>
    <row r="2789" spans="2:11" x14ac:dyDescent="0.25">
      <c r="B2789"/>
      <c r="C2789"/>
      <c r="D2789"/>
      <c r="F2789" s="12"/>
      <c r="H2789" s="8"/>
      <c r="I2789" s="8"/>
      <c r="J2789" s="8"/>
      <c r="K2789" s="8"/>
    </row>
    <row r="2790" spans="2:11" x14ac:dyDescent="0.25">
      <c r="B2790"/>
      <c r="C2790"/>
      <c r="D2790"/>
      <c r="F2790" s="12"/>
      <c r="H2790" s="8"/>
      <c r="I2790" s="8"/>
      <c r="J2790" s="8"/>
      <c r="K2790" s="8"/>
    </row>
    <row r="2791" spans="2:11" x14ac:dyDescent="0.25">
      <c r="B2791"/>
      <c r="C2791"/>
      <c r="D2791"/>
      <c r="F2791" s="12"/>
      <c r="H2791" s="8"/>
      <c r="I2791" s="8"/>
      <c r="J2791" s="8"/>
      <c r="K2791" s="8"/>
    </row>
    <row r="2792" spans="2:11" x14ac:dyDescent="0.25">
      <c r="B2792"/>
      <c r="C2792"/>
      <c r="D2792"/>
      <c r="F2792" s="12"/>
      <c r="H2792" s="8"/>
      <c r="I2792" s="8"/>
      <c r="J2792" s="8"/>
      <c r="K2792" s="8"/>
    </row>
    <row r="2793" spans="2:11" x14ac:dyDescent="0.25">
      <c r="B2793"/>
      <c r="C2793"/>
      <c r="D2793"/>
      <c r="F2793" s="12"/>
      <c r="H2793" s="8"/>
      <c r="I2793" s="8"/>
      <c r="J2793" s="8"/>
      <c r="K2793" s="8"/>
    </row>
    <row r="2794" spans="2:11" x14ac:dyDescent="0.25">
      <c r="B2794"/>
      <c r="C2794"/>
      <c r="D2794"/>
      <c r="F2794" s="12"/>
      <c r="H2794" s="8"/>
      <c r="I2794" s="8"/>
      <c r="J2794" s="8"/>
      <c r="K2794" s="8"/>
    </row>
    <row r="2795" spans="2:11" x14ac:dyDescent="0.25">
      <c r="B2795"/>
      <c r="C2795"/>
      <c r="D2795"/>
      <c r="F2795" s="12"/>
      <c r="H2795" s="8"/>
      <c r="I2795" s="8"/>
      <c r="J2795" s="8"/>
      <c r="K2795" s="8"/>
    </row>
    <row r="2796" spans="2:11" x14ac:dyDescent="0.25">
      <c r="B2796"/>
      <c r="C2796"/>
      <c r="D2796"/>
      <c r="F2796" s="12"/>
      <c r="H2796" s="8"/>
      <c r="I2796" s="8"/>
      <c r="J2796" s="8"/>
      <c r="K2796" s="8"/>
    </row>
    <row r="2797" spans="2:11" x14ac:dyDescent="0.25">
      <c r="B2797"/>
      <c r="C2797"/>
      <c r="D2797"/>
      <c r="F2797" s="12"/>
      <c r="H2797" s="8"/>
      <c r="I2797" s="8"/>
      <c r="J2797" s="8"/>
      <c r="K2797" s="8"/>
    </row>
    <row r="2798" spans="2:11" x14ac:dyDescent="0.25">
      <c r="B2798"/>
      <c r="C2798"/>
      <c r="D2798"/>
      <c r="F2798" s="12"/>
      <c r="H2798" s="8"/>
      <c r="I2798" s="8"/>
      <c r="J2798" s="8"/>
      <c r="K2798" s="8"/>
    </row>
    <row r="2799" spans="2:11" x14ac:dyDescent="0.25">
      <c r="B2799"/>
      <c r="C2799"/>
      <c r="D2799"/>
      <c r="F2799" s="12"/>
      <c r="H2799" s="8"/>
      <c r="I2799" s="8"/>
      <c r="J2799" s="8"/>
      <c r="K2799" s="8"/>
    </row>
    <row r="2800" spans="2:11" x14ac:dyDescent="0.25">
      <c r="B2800"/>
      <c r="C2800"/>
      <c r="D2800"/>
      <c r="F2800" s="12"/>
      <c r="H2800" s="8"/>
      <c r="I2800" s="8"/>
      <c r="J2800" s="8"/>
      <c r="K2800" s="8"/>
    </row>
    <row r="2801" spans="2:11" x14ac:dyDescent="0.25">
      <c r="B2801"/>
      <c r="C2801"/>
      <c r="D2801"/>
      <c r="F2801" s="12"/>
      <c r="H2801" s="8"/>
      <c r="I2801" s="8"/>
      <c r="J2801" s="8"/>
      <c r="K2801" s="8"/>
    </row>
    <row r="2802" spans="2:11" x14ac:dyDescent="0.25">
      <c r="B2802"/>
      <c r="C2802"/>
      <c r="D2802"/>
      <c r="F2802" s="12"/>
      <c r="H2802" s="8"/>
      <c r="I2802" s="8"/>
      <c r="J2802" s="8"/>
      <c r="K2802" s="8"/>
    </row>
    <row r="2803" spans="2:11" x14ac:dyDescent="0.25">
      <c r="B2803"/>
      <c r="C2803"/>
      <c r="D2803"/>
      <c r="F2803" s="12"/>
      <c r="H2803" s="8"/>
      <c r="I2803" s="8"/>
      <c r="J2803" s="8"/>
      <c r="K2803" s="8"/>
    </row>
    <row r="2804" spans="2:11" x14ac:dyDescent="0.25">
      <c r="B2804"/>
      <c r="C2804"/>
      <c r="D2804"/>
      <c r="F2804" s="12"/>
      <c r="H2804" s="8"/>
      <c r="I2804" s="8"/>
      <c r="J2804" s="8"/>
      <c r="K2804" s="8"/>
    </row>
    <row r="2805" spans="2:11" x14ac:dyDescent="0.25">
      <c r="B2805"/>
      <c r="C2805"/>
      <c r="D2805"/>
      <c r="F2805" s="12"/>
      <c r="H2805" s="8"/>
      <c r="I2805" s="8"/>
      <c r="J2805" s="8"/>
      <c r="K2805" s="8"/>
    </row>
    <row r="2806" spans="2:11" x14ac:dyDescent="0.25">
      <c r="B2806"/>
      <c r="C2806"/>
      <c r="D2806"/>
      <c r="F2806" s="12"/>
      <c r="H2806" s="8"/>
      <c r="I2806" s="8"/>
      <c r="J2806" s="8"/>
      <c r="K2806" s="8"/>
    </row>
    <row r="2807" spans="2:11" x14ac:dyDescent="0.25">
      <c r="B2807"/>
      <c r="C2807"/>
      <c r="D2807"/>
      <c r="F2807" s="12"/>
      <c r="H2807" s="8"/>
      <c r="I2807" s="8"/>
      <c r="J2807" s="8"/>
      <c r="K2807" s="8"/>
    </row>
    <row r="2808" spans="2:11" x14ac:dyDescent="0.25">
      <c r="B2808"/>
      <c r="C2808"/>
      <c r="D2808"/>
      <c r="F2808" s="12"/>
      <c r="H2808" s="8"/>
      <c r="I2808" s="8"/>
      <c r="J2808" s="8"/>
      <c r="K2808" s="8"/>
    </row>
    <row r="2809" spans="2:11" x14ac:dyDescent="0.25">
      <c r="B2809"/>
      <c r="C2809"/>
      <c r="D2809"/>
      <c r="F2809" s="12"/>
      <c r="H2809" s="8"/>
      <c r="I2809" s="8"/>
      <c r="J2809" s="8"/>
      <c r="K2809" s="8"/>
    </row>
    <row r="2810" spans="2:11" x14ac:dyDescent="0.25">
      <c r="B2810"/>
      <c r="C2810"/>
      <c r="D2810"/>
      <c r="F2810" s="12"/>
      <c r="H2810" s="8"/>
      <c r="I2810" s="8"/>
      <c r="J2810" s="8"/>
      <c r="K2810" s="8"/>
    </row>
    <row r="2811" spans="2:11" x14ac:dyDescent="0.25">
      <c r="B2811"/>
      <c r="C2811"/>
      <c r="D2811"/>
      <c r="F2811" s="12"/>
      <c r="H2811" s="8"/>
      <c r="I2811" s="8"/>
      <c r="J2811" s="8"/>
      <c r="K2811" s="8"/>
    </row>
    <row r="2812" spans="2:11" x14ac:dyDescent="0.25">
      <c r="B2812"/>
      <c r="C2812"/>
      <c r="D2812"/>
      <c r="F2812" s="12"/>
      <c r="H2812" s="8"/>
      <c r="I2812" s="8"/>
      <c r="J2812" s="8"/>
      <c r="K2812" s="8"/>
    </row>
    <row r="2813" spans="2:11" x14ac:dyDescent="0.25">
      <c r="B2813"/>
      <c r="C2813"/>
      <c r="D2813"/>
      <c r="F2813" s="12"/>
      <c r="H2813" s="8"/>
      <c r="I2813" s="8"/>
      <c r="J2813" s="8"/>
      <c r="K2813" s="8"/>
    </row>
    <row r="2814" spans="2:11" x14ac:dyDescent="0.25">
      <c r="B2814"/>
      <c r="C2814"/>
      <c r="D2814"/>
      <c r="F2814" s="12"/>
      <c r="H2814" s="8"/>
      <c r="I2814" s="8"/>
      <c r="J2814" s="8"/>
      <c r="K2814" s="8"/>
    </row>
    <row r="2815" spans="2:11" x14ac:dyDescent="0.25">
      <c r="B2815"/>
      <c r="C2815"/>
      <c r="D2815"/>
      <c r="F2815" s="12"/>
      <c r="H2815" s="8"/>
      <c r="I2815" s="8"/>
      <c r="J2815" s="8"/>
      <c r="K2815" s="8"/>
    </row>
    <row r="2816" spans="2:11" x14ac:dyDescent="0.25">
      <c r="B2816"/>
      <c r="C2816"/>
      <c r="D2816"/>
      <c r="F2816" s="12"/>
      <c r="H2816" s="8"/>
      <c r="I2816" s="8"/>
      <c r="J2816" s="8"/>
      <c r="K2816" s="8"/>
    </row>
    <row r="2817" spans="2:11" x14ac:dyDescent="0.25">
      <c r="B2817"/>
      <c r="C2817"/>
      <c r="D2817"/>
      <c r="F2817" s="12"/>
      <c r="H2817" s="8"/>
      <c r="I2817" s="8"/>
      <c r="J2817" s="8"/>
      <c r="K2817" s="8"/>
    </row>
    <row r="2818" spans="2:11" x14ac:dyDescent="0.25">
      <c r="B2818"/>
      <c r="C2818"/>
      <c r="D2818"/>
      <c r="F2818" s="12"/>
      <c r="H2818" s="8"/>
      <c r="I2818" s="8"/>
      <c r="J2818" s="8"/>
      <c r="K2818" s="8"/>
    </row>
    <row r="2819" spans="2:11" x14ac:dyDescent="0.25">
      <c r="B2819"/>
      <c r="C2819"/>
      <c r="D2819"/>
      <c r="F2819" s="12"/>
      <c r="H2819" s="8"/>
      <c r="I2819" s="8"/>
      <c r="J2819" s="8"/>
      <c r="K2819" s="8"/>
    </row>
    <row r="2820" spans="2:11" x14ac:dyDescent="0.25">
      <c r="B2820"/>
      <c r="C2820"/>
      <c r="D2820"/>
      <c r="F2820" s="12"/>
      <c r="H2820" s="8"/>
      <c r="I2820" s="8"/>
      <c r="J2820" s="8"/>
      <c r="K2820" s="8"/>
    </row>
    <row r="2821" spans="2:11" x14ac:dyDescent="0.25">
      <c r="B2821"/>
      <c r="C2821"/>
      <c r="D2821"/>
      <c r="F2821" s="12"/>
      <c r="H2821" s="8"/>
      <c r="I2821" s="8"/>
      <c r="J2821" s="8"/>
      <c r="K2821" s="8"/>
    </row>
    <row r="2822" spans="2:11" x14ac:dyDescent="0.25">
      <c r="B2822"/>
      <c r="C2822"/>
      <c r="D2822"/>
      <c r="F2822" s="12"/>
      <c r="H2822" s="8"/>
      <c r="I2822" s="8"/>
      <c r="J2822" s="8"/>
      <c r="K2822" s="8"/>
    </row>
    <row r="2823" spans="2:11" x14ac:dyDescent="0.25">
      <c r="B2823"/>
      <c r="C2823"/>
      <c r="D2823"/>
      <c r="F2823" s="12"/>
      <c r="H2823" s="8"/>
      <c r="I2823" s="8"/>
      <c r="J2823" s="8"/>
      <c r="K2823" s="8"/>
    </row>
    <row r="2824" spans="2:11" x14ac:dyDescent="0.25">
      <c r="B2824"/>
      <c r="C2824"/>
      <c r="D2824"/>
      <c r="F2824" s="12"/>
      <c r="H2824" s="8"/>
      <c r="I2824" s="8"/>
      <c r="J2824" s="8"/>
      <c r="K2824" s="8"/>
    </row>
    <row r="2825" spans="2:11" x14ac:dyDescent="0.25">
      <c r="B2825"/>
      <c r="C2825"/>
      <c r="D2825"/>
      <c r="F2825" s="12"/>
      <c r="H2825" s="8"/>
      <c r="I2825" s="8"/>
      <c r="J2825" s="8"/>
      <c r="K2825" s="8"/>
    </row>
    <row r="2826" spans="2:11" x14ac:dyDescent="0.25">
      <c r="B2826"/>
      <c r="C2826"/>
      <c r="D2826"/>
      <c r="F2826" s="12"/>
      <c r="H2826" s="8"/>
      <c r="I2826" s="8"/>
      <c r="J2826" s="8"/>
      <c r="K2826" s="8"/>
    </row>
    <row r="2827" spans="2:11" x14ac:dyDescent="0.25">
      <c r="B2827"/>
      <c r="C2827"/>
      <c r="D2827"/>
      <c r="F2827" s="12"/>
      <c r="H2827" s="8"/>
      <c r="I2827" s="8"/>
      <c r="J2827" s="8"/>
      <c r="K2827" s="8"/>
    </row>
    <row r="2828" spans="2:11" x14ac:dyDescent="0.25">
      <c r="B2828"/>
      <c r="C2828"/>
      <c r="D2828"/>
      <c r="F2828" s="12"/>
      <c r="H2828" s="8"/>
      <c r="I2828" s="8"/>
      <c r="J2828" s="8"/>
      <c r="K2828" s="8"/>
    </row>
    <row r="2829" spans="2:11" x14ac:dyDescent="0.25">
      <c r="B2829"/>
      <c r="C2829"/>
      <c r="D2829"/>
      <c r="F2829" s="12"/>
      <c r="H2829" s="8"/>
      <c r="I2829" s="8"/>
      <c r="J2829" s="8"/>
      <c r="K2829" s="8"/>
    </row>
    <row r="2830" spans="2:11" x14ac:dyDescent="0.25">
      <c r="B2830"/>
      <c r="C2830"/>
      <c r="D2830"/>
      <c r="F2830" s="12"/>
      <c r="H2830" s="8"/>
      <c r="I2830" s="8"/>
      <c r="J2830" s="8"/>
      <c r="K2830" s="8"/>
    </row>
    <row r="2831" spans="2:11" x14ac:dyDescent="0.25">
      <c r="B2831"/>
      <c r="C2831"/>
      <c r="D2831"/>
      <c r="F2831" s="12"/>
      <c r="H2831" s="8"/>
      <c r="I2831" s="8"/>
      <c r="J2831" s="8"/>
      <c r="K2831" s="8"/>
    </row>
    <row r="2832" spans="2:11" x14ac:dyDescent="0.25">
      <c r="B2832"/>
      <c r="C2832"/>
      <c r="D2832"/>
      <c r="F2832" s="12"/>
      <c r="H2832" s="8"/>
      <c r="I2832" s="8"/>
      <c r="J2832" s="8"/>
      <c r="K2832" s="8"/>
    </row>
    <row r="2833" spans="2:11" x14ac:dyDescent="0.25">
      <c r="B2833"/>
      <c r="C2833"/>
      <c r="D2833"/>
      <c r="F2833" s="12"/>
      <c r="H2833" s="8"/>
      <c r="I2833" s="8"/>
      <c r="J2833" s="8"/>
      <c r="K2833" s="8"/>
    </row>
    <row r="2834" spans="2:11" x14ac:dyDescent="0.25">
      <c r="B2834"/>
      <c r="C2834"/>
      <c r="D2834"/>
      <c r="F2834" s="12"/>
      <c r="H2834" s="8"/>
      <c r="I2834" s="8"/>
      <c r="J2834" s="8"/>
      <c r="K2834" s="8"/>
    </row>
    <row r="2835" spans="2:11" x14ac:dyDescent="0.25">
      <c r="B2835"/>
      <c r="C2835"/>
      <c r="D2835"/>
      <c r="F2835" s="12"/>
      <c r="H2835" s="8"/>
      <c r="I2835" s="8"/>
      <c r="J2835" s="8"/>
      <c r="K2835" s="8"/>
    </row>
    <row r="2836" spans="2:11" x14ac:dyDescent="0.25">
      <c r="B2836"/>
      <c r="C2836"/>
      <c r="D2836"/>
      <c r="F2836" s="12"/>
      <c r="H2836" s="8"/>
      <c r="I2836" s="8"/>
      <c r="J2836" s="8"/>
      <c r="K2836" s="8"/>
    </row>
    <row r="2837" spans="2:11" x14ac:dyDescent="0.25">
      <c r="B2837"/>
      <c r="C2837"/>
      <c r="D2837"/>
      <c r="F2837" s="12"/>
      <c r="H2837" s="8"/>
      <c r="I2837" s="8"/>
      <c r="J2837" s="8"/>
      <c r="K2837" s="8"/>
    </row>
    <row r="2838" spans="2:11" x14ac:dyDescent="0.25">
      <c r="B2838"/>
      <c r="C2838"/>
      <c r="D2838"/>
      <c r="F2838" s="12"/>
      <c r="H2838" s="8"/>
      <c r="I2838" s="8"/>
      <c r="J2838" s="8"/>
      <c r="K2838" s="8"/>
    </row>
    <row r="2839" spans="2:11" x14ac:dyDescent="0.25">
      <c r="B2839"/>
      <c r="C2839"/>
      <c r="D2839"/>
      <c r="F2839" s="12"/>
      <c r="H2839" s="8"/>
      <c r="I2839" s="8"/>
      <c r="J2839" s="8"/>
      <c r="K2839" s="8"/>
    </row>
    <row r="2840" spans="2:11" x14ac:dyDescent="0.25">
      <c r="B2840"/>
      <c r="C2840"/>
      <c r="D2840"/>
      <c r="F2840" s="12"/>
      <c r="H2840" s="8"/>
      <c r="I2840" s="8"/>
      <c r="J2840" s="8"/>
      <c r="K2840" s="8"/>
    </row>
    <row r="2841" spans="2:11" x14ac:dyDescent="0.25">
      <c r="B2841"/>
      <c r="C2841"/>
      <c r="D2841"/>
      <c r="F2841" s="12"/>
      <c r="H2841" s="8"/>
      <c r="I2841" s="8"/>
      <c r="J2841" s="8"/>
      <c r="K2841" s="8"/>
    </row>
    <row r="2842" spans="2:11" x14ac:dyDescent="0.25">
      <c r="B2842"/>
      <c r="C2842"/>
      <c r="D2842"/>
      <c r="F2842" s="12"/>
      <c r="H2842" s="8"/>
      <c r="I2842" s="8"/>
      <c r="J2842" s="8"/>
      <c r="K2842" s="8"/>
    </row>
    <row r="2843" spans="2:11" x14ac:dyDescent="0.25">
      <c r="B2843"/>
      <c r="C2843"/>
      <c r="D2843"/>
      <c r="F2843" s="12"/>
      <c r="H2843" s="8"/>
      <c r="I2843" s="8"/>
      <c r="J2843" s="8"/>
      <c r="K2843" s="8"/>
    </row>
    <row r="2844" spans="2:11" x14ac:dyDescent="0.25">
      <c r="B2844"/>
      <c r="C2844"/>
      <c r="D2844"/>
      <c r="F2844" s="12"/>
      <c r="H2844" s="8"/>
      <c r="I2844" s="8"/>
      <c r="J2844" s="8"/>
      <c r="K2844" s="8"/>
    </row>
    <row r="2845" spans="2:11" x14ac:dyDescent="0.25">
      <c r="B2845"/>
      <c r="C2845"/>
      <c r="D2845"/>
      <c r="F2845" s="12"/>
      <c r="H2845" s="8"/>
      <c r="I2845" s="8"/>
      <c r="J2845" s="8"/>
      <c r="K2845" s="8"/>
    </row>
    <row r="2846" spans="2:11" x14ac:dyDescent="0.25">
      <c r="B2846"/>
      <c r="C2846"/>
      <c r="D2846"/>
      <c r="F2846" s="12"/>
      <c r="H2846" s="8"/>
      <c r="I2846" s="8"/>
      <c r="J2846" s="8"/>
      <c r="K2846" s="8"/>
    </row>
    <row r="2847" spans="2:11" x14ac:dyDescent="0.25">
      <c r="B2847"/>
      <c r="C2847"/>
      <c r="D2847"/>
      <c r="F2847" s="12"/>
      <c r="H2847" s="8"/>
      <c r="I2847" s="8"/>
      <c r="J2847" s="8"/>
      <c r="K2847" s="8"/>
    </row>
    <row r="2848" spans="2:11" x14ac:dyDescent="0.25">
      <c r="B2848"/>
      <c r="C2848"/>
      <c r="D2848"/>
      <c r="F2848" s="12"/>
      <c r="H2848" s="8"/>
      <c r="I2848" s="8"/>
      <c r="J2848" s="8"/>
      <c r="K2848" s="8"/>
    </row>
    <row r="2849" spans="2:11" x14ac:dyDescent="0.25">
      <c r="B2849"/>
      <c r="C2849"/>
      <c r="D2849"/>
      <c r="F2849" s="12"/>
      <c r="H2849" s="8"/>
      <c r="I2849" s="8"/>
      <c r="J2849" s="8"/>
      <c r="K2849" s="8"/>
    </row>
    <row r="2850" spans="2:11" x14ac:dyDescent="0.25">
      <c r="B2850"/>
      <c r="C2850"/>
      <c r="D2850"/>
      <c r="F2850" s="12"/>
      <c r="H2850" s="8"/>
      <c r="I2850" s="8"/>
      <c r="J2850" s="8"/>
      <c r="K2850" s="8"/>
    </row>
    <row r="2851" spans="2:11" x14ac:dyDescent="0.25">
      <c r="B2851"/>
      <c r="C2851"/>
      <c r="D2851"/>
      <c r="F2851" s="12"/>
      <c r="H2851" s="8"/>
      <c r="I2851" s="8"/>
      <c r="J2851" s="8"/>
      <c r="K2851" s="8"/>
    </row>
    <row r="2852" spans="2:11" x14ac:dyDescent="0.25">
      <c r="B2852"/>
      <c r="C2852"/>
      <c r="D2852"/>
      <c r="F2852" s="12"/>
      <c r="H2852" s="8"/>
      <c r="I2852" s="8"/>
      <c r="J2852" s="8"/>
      <c r="K2852" s="8"/>
    </row>
    <row r="2853" spans="2:11" x14ac:dyDescent="0.25">
      <c r="B2853"/>
      <c r="C2853"/>
      <c r="D2853"/>
      <c r="F2853" s="12"/>
      <c r="H2853" s="8"/>
      <c r="I2853" s="8"/>
      <c r="J2853" s="8"/>
      <c r="K2853" s="8"/>
    </row>
    <row r="2854" spans="2:11" x14ac:dyDescent="0.25">
      <c r="B2854"/>
      <c r="C2854"/>
      <c r="D2854"/>
      <c r="F2854" s="12"/>
      <c r="H2854" s="8"/>
      <c r="I2854" s="8"/>
      <c r="J2854" s="8"/>
      <c r="K2854" s="8"/>
    </row>
    <row r="2855" spans="2:11" x14ac:dyDescent="0.25">
      <c r="B2855"/>
      <c r="C2855"/>
      <c r="D2855"/>
      <c r="F2855" s="12"/>
      <c r="H2855" s="8"/>
      <c r="I2855" s="8"/>
      <c r="J2855" s="8"/>
      <c r="K2855" s="8"/>
    </row>
    <row r="2856" spans="2:11" x14ac:dyDescent="0.25">
      <c r="B2856"/>
      <c r="C2856"/>
      <c r="D2856"/>
      <c r="F2856" s="12"/>
      <c r="H2856" s="8"/>
      <c r="I2856" s="8"/>
      <c r="J2856" s="8"/>
      <c r="K2856" s="8"/>
    </row>
    <row r="2857" spans="2:11" x14ac:dyDescent="0.25">
      <c r="B2857"/>
      <c r="C2857"/>
      <c r="D2857"/>
      <c r="F2857" s="12"/>
      <c r="H2857" s="8"/>
      <c r="I2857" s="8"/>
      <c r="J2857" s="8"/>
      <c r="K2857" s="8"/>
    </row>
    <row r="2858" spans="2:11" x14ac:dyDescent="0.25">
      <c r="B2858"/>
      <c r="C2858"/>
      <c r="D2858"/>
      <c r="F2858" s="12"/>
      <c r="H2858" s="8"/>
      <c r="I2858" s="8"/>
      <c r="J2858" s="8"/>
      <c r="K2858" s="8"/>
    </row>
    <row r="2859" spans="2:11" x14ac:dyDescent="0.25">
      <c r="B2859"/>
      <c r="C2859"/>
      <c r="D2859"/>
      <c r="F2859" s="12"/>
      <c r="H2859" s="8"/>
      <c r="I2859" s="8"/>
      <c r="J2859" s="8"/>
      <c r="K2859" s="8"/>
    </row>
    <row r="2860" spans="2:11" x14ac:dyDescent="0.25">
      <c r="B2860"/>
      <c r="C2860"/>
      <c r="D2860"/>
      <c r="F2860" s="12"/>
      <c r="H2860" s="8"/>
      <c r="I2860" s="8"/>
      <c r="J2860" s="8"/>
      <c r="K2860" s="8"/>
    </row>
    <row r="2861" spans="2:11" x14ac:dyDescent="0.25">
      <c r="B2861"/>
      <c r="C2861"/>
      <c r="D2861"/>
      <c r="F2861" s="12"/>
      <c r="H2861" s="8"/>
      <c r="I2861" s="8"/>
      <c r="J2861" s="8"/>
      <c r="K2861" s="8"/>
    </row>
    <row r="2862" spans="2:11" x14ac:dyDescent="0.25">
      <c r="B2862"/>
      <c r="C2862"/>
      <c r="D2862"/>
      <c r="F2862" s="12"/>
      <c r="H2862" s="8"/>
      <c r="I2862" s="8"/>
      <c r="J2862" s="8"/>
      <c r="K2862" s="8"/>
    </row>
    <row r="2863" spans="2:11" x14ac:dyDescent="0.25">
      <c r="B2863"/>
      <c r="C2863"/>
      <c r="D2863"/>
      <c r="F2863" s="12"/>
      <c r="H2863" s="8"/>
      <c r="I2863" s="8"/>
      <c r="J2863" s="8"/>
      <c r="K2863" s="8"/>
    </row>
    <row r="2864" spans="2:11" x14ac:dyDescent="0.25">
      <c r="B2864"/>
      <c r="C2864"/>
      <c r="D2864"/>
      <c r="F2864" s="12"/>
      <c r="H2864" s="8"/>
      <c r="I2864" s="8"/>
      <c r="J2864" s="8"/>
      <c r="K2864" s="8"/>
    </row>
    <row r="2865" spans="2:11" x14ac:dyDescent="0.25">
      <c r="B2865"/>
      <c r="C2865"/>
      <c r="D2865"/>
      <c r="F2865" s="12"/>
      <c r="H2865" s="8"/>
      <c r="I2865" s="8"/>
      <c r="J2865" s="8"/>
      <c r="K2865" s="8"/>
    </row>
    <row r="2866" spans="2:11" x14ac:dyDescent="0.25">
      <c r="B2866"/>
      <c r="C2866"/>
      <c r="D2866"/>
      <c r="F2866" s="12"/>
      <c r="H2866" s="8"/>
      <c r="I2866" s="8"/>
      <c r="J2866" s="8"/>
      <c r="K2866" s="8"/>
    </row>
    <row r="2867" spans="2:11" x14ac:dyDescent="0.25">
      <c r="B2867"/>
      <c r="C2867"/>
      <c r="D2867"/>
      <c r="F2867" s="12"/>
      <c r="H2867" s="8"/>
      <c r="I2867" s="8"/>
      <c r="J2867" s="8"/>
      <c r="K2867" s="8"/>
    </row>
    <row r="2868" spans="2:11" x14ac:dyDescent="0.25">
      <c r="B2868"/>
      <c r="C2868"/>
      <c r="D2868"/>
      <c r="F2868" s="12"/>
      <c r="H2868" s="8"/>
      <c r="I2868" s="8"/>
      <c r="J2868" s="8"/>
      <c r="K2868" s="8"/>
    </row>
    <row r="2869" spans="2:11" x14ac:dyDescent="0.25">
      <c r="B2869"/>
      <c r="C2869"/>
      <c r="D2869"/>
      <c r="F2869" s="12"/>
      <c r="H2869" s="8"/>
      <c r="I2869" s="8"/>
      <c r="J2869" s="8"/>
      <c r="K2869" s="8"/>
    </row>
    <row r="2870" spans="2:11" x14ac:dyDescent="0.25">
      <c r="B2870"/>
      <c r="C2870"/>
      <c r="D2870"/>
      <c r="F2870" s="12"/>
      <c r="H2870" s="8"/>
      <c r="I2870" s="8"/>
      <c r="J2870" s="8"/>
      <c r="K2870" s="8"/>
    </row>
    <row r="2871" spans="2:11" x14ac:dyDescent="0.25">
      <c r="B2871"/>
      <c r="C2871"/>
      <c r="D2871"/>
      <c r="F2871" s="12"/>
      <c r="H2871" s="8"/>
      <c r="I2871" s="8"/>
      <c r="J2871" s="8"/>
      <c r="K2871" s="8"/>
    </row>
    <row r="2872" spans="2:11" x14ac:dyDescent="0.25">
      <c r="B2872"/>
      <c r="C2872"/>
      <c r="D2872"/>
      <c r="F2872" s="12"/>
      <c r="H2872" s="8"/>
      <c r="I2872" s="8"/>
      <c r="J2872" s="8"/>
      <c r="K2872" s="8"/>
    </row>
    <row r="2873" spans="2:11" x14ac:dyDescent="0.25">
      <c r="B2873"/>
      <c r="C2873"/>
      <c r="D2873"/>
      <c r="F2873" s="12"/>
      <c r="H2873" s="8"/>
      <c r="I2873" s="8"/>
      <c r="J2873" s="8"/>
      <c r="K2873" s="8"/>
    </row>
    <row r="2874" spans="2:11" x14ac:dyDescent="0.25">
      <c r="B2874"/>
      <c r="C2874"/>
      <c r="D2874"/>
      <c r="F2874" s="12"/>
      <c r="H2874" s="8"/>
      <c r="I2874" s="8"/>
      <c r="J2874" s="8"/>
      <c r="K2874" s="8"/>
    </row>
    <row r="2875" spans="2:11" x14ac:dyDescent="0.25">
      <c r="B2875"/>
      <c r="C2875"/>
      <c r="D2875"/>
      <c r="F2875" s="12"/>
      <c r="H2875" s="8"/>
      <c r="I2875" s="8"/>
      <c r="J2875" s="8"/>
      <c r="K2875" s="8"/>
    </row>
    <row r="2876" spans="2:11" x14ac:dyDescent="0.25">
      <c r="B2876"/>
      <c r="C2876"/>
      <c r="D2876"/>
      <c r="F2876" s="12"/>
      <c r="H2876" s="8"/>
      <c r="I2876" s="8"/>
      <c r="J2876" s="8"/>
      <c r="K2876" s="8"/>
    </row>
    <row r="2877" spans="2:11" x14ac:dyDescent="0.25">
      <c r="B2877"/>
      <c r="C2877"/>
      <c r="D2877"/>
      <c r="F2877" s="12"/>
      <c r="H2877" s="8"/>
      <c r="I2877" s="8"/>
      <c r="J2877" s="8"/>
      <c r="K2877" s="8"/>
    </row>
    <row r="2878" spans="2:11" x14ac:dyDescent="0.25">
      <c r="B2878"/>
      <c r="C2878"/>
      <c r="D2878"/>
      <c r="F2878" s="12"/>
      <c r="H2878" s="8"/>
      <c r="I2878" s="8"/>
      <c r="J2878" s="8"/>
      <c r="K2878" s="8"/>
    </row>
    <row r="2879" spans="2:11" x14ac:dyDescent="0.25">
      <c r="B2879"/>
      <c r="C2879"/>
      <c r="D2879"/>
      <c r="F2879" s="12"/>
      <c r="H2879" s="8"/>
      <c r="I2879" s="8"/>
      <c r="J2879" s="8"/>
      <c r="K2879" s="8"/>
    </row>
    <row r="2880" spans="2:11" x14ac:dyDescent="0.25">
      <c r="B2880"/>
      <c r="C2880"/>
      <c r="D2880"/>
      <c r="F2880" s="12"/>
      <c r="H2880" s="8"/>
      <c r="I2880" s="8"/>
      <c r="J2880" s="8"/>
      <c r="K2880" s="8"/>
    </row>
    <row r="2881" spans="2:11" x14ac:dyDescent="0.25">
      <c r="B2881"/>
      <c r="C2881"/>
      <c r="D2881"/>
      <c r="F2881" s="12"/>
      <c r="H2881" s="8"/>
      <c r="I2881" s="8"/>
      <c r="J2881" s="8"/>
      <c r="K2881" s="8"/>
    </row>
    <row r="2882" spans="2:11" x14ac:dyDescent="0.25">
      <c r="B2882"/>
      <c r="C2882"/>
      <c r="D2882"/>
      <c r="F2882" s="12"/>
      <c r="H2882" s="8"/>
      <c r="I2882" s="8"/>
      <c r="J2882" s="8"/>
      <c r="K2882" s="8"/>
    </row>
    <row r="2883" spans="2:11" x14ac:dyDescent="0.25">
      <c r="B2883"/>
      <c r="C2883"/>
      <c r="D2883"/>
      <c r="F2883" s="12"/>
      <c r="H2883" s="8"/>
      <c r="I2883" s="8"/>
      <c r="J2883" s="8"/>
      <c r="K2883" s="8"/>
    </row>
    <row r="2884" spans="2:11" x14ac:dyDescent="0.25">
      <c r="B2884"/>
      <c r="C2884"/>
      <c r="D2884"/>
      <c r="F2884" s="12"/>
      <c r="H2884" s="8"/>
      <c r="I2884" s="8"/>
      <c r="J2884" s="8"/>
      <c r="K2884" s="8"/>
    </row>
    <row r="2885" spans="2:11" x14ac:dyDescent="0.25">
      <c r="B2885"/>
      <c r="C2885"/>
      <c r="D2885"/>
      <c r="F2885" s="12"/>
      <c r="H2885" s="8"/>
      <c r="I2885" s="8"/>
      <c r="J2885" s="8"/>
      <c r="K2885" s="8"/>
    </row>
    <row r="2886" spans="2:11" x14ac:dyDescent="0.25">
      <c r="B2886"/>
      <c r="C2886"/>
      <c r="D2886"/>
      <c r="F2886" s="12"/>
      <c r="H2886" s="8"/>
      <c r="I2886" s="8"/>
      <c r="J2886" s="8"/>
      <c r="K2886" s="8"/>
    </row>
    <row r="2887" spans="2:11" x14ac:dyDescent="0.25">
      <c r="B2887"/>
      <c r="C2887"/>
      <c r="D2887"/>
      <c r="F2887" s="12"/>
      <c r="H2887" s="8"/>
      <c r="I2887" s="8"/>
      <c r="J2887" s="8"/>
      <c r="K2887" s="8"/>
    </row>
    <row r="2888" spans="2:11" x14ac:dyDescent="0.25">
      <c r="B2888"/>
      <c r="C2888"/>
      <c r="D2888"/>
      <c r="F2888" s="12"/>
      <c r="H2888" s="8"/>
      <c r="I2888" s="8"/>
      <c r="J2888" s="8"/>
      <c r="K2888" s="8"/>
    </row>
    <row r="2889" spans="2:11" x14ac:dyDescent="0.25">
      <c r="B2889"/>
      <c r="C2889"/>
      <c r="D2889"/>
      <c r="F2889" s="12"/>
      <c r="H2889" s="8"/>
      <c r="I2889" s="8"/>
      <c r="J2889" s="8"/>
      <c r="K2889" s="8"/>
    </row>
    <row r="2890" spans="2:11" x14ac:dyDescent="0.25">
      <c r="B2890"/>
      <c r="C2890"/>
      <c r="D2890"/>
      <c r="F2890" s="12"/>
      <c r="H2890" s="8"/>
      <c r="I2890" s="8"/>
      <c r="J2890" s="8"/>
      <c r="K2890" s="8"/>
    </row>
    <row r="2891" spans="2:11" x14ac:dyDescent="0.25">
      <c r="B2891"/>
      <c r="C2891"/>
      <c r="D2891"/>
      <c r="F2891" s="12"/>
      <c r="H2891" s="8"/>
      <c r="I2891" s="8"/>
      <c r="J2891" s="8"/>
      <c r="K2891" s="8"/>
    </row>
    <row r="2892" spans="2:11" x14ac:dyDescent="0.25">
      <c r="B2892"/>
      <c r="C2892"/>
      <c r="D2892"/>
      <c r="F2892" s="12"/>
      <c r="H2892" s="8"/>
      <c r="I2892" s="8"/>
      <c r="J2892" s="8"/>
      <c r="K2892" s="8"/>
    </row>
    <row r="2893" spans="2:11" x14ac:dyDescent="0.25">
      <c r="B2893"/>
      <c r="C2893"/>
      <c r="D2893"/>
      <c r="F2893" s="12"/>
      <c r="H2893" s="8"/>
      <c r="I2893" s="8"/>
      <c r="J2893" s="8"/>
      <c r="K2893" s="8"/>
    </row>
    <row r="2894" spans="2:11" x14ac:dyDescent="0.25">
      <c r="B2894"/>
      <c r="C2894"/>
      <c r="D2894"/>
      <c r="F2894" s="12"/>
      <c r="H2894" s="8"/>
      <c r="I2894" s="8"/>
      <c r="J2894" s="8"/>
      <c r="K2894" s="8"/>
    </row>
    <row r="2895" spans="2:11" x14ac:dyDescent="0.25">
      <c r="B2895"/>
      <c r="C2895"/>
      <c r="D2895"/>
      <c r="F2895" s="12"/>
      <c r="H2895" s="8"/>
      <c r="I2895" s="8"/>
      <c r="J2895" s="8"/>
      <c r="K2895" s="8"/>
    </row>
    <row r="2896" spans="2:11" x14ac:dyDescent="0.25">
      <c r="B2896"/>
      <c r="C2896"/>
      <c r="D2896"/>
      <c r="F2896" s="12"/>
      <c r="H2896" s="8"/>
      <c r="I2896" s="8"/>
      <c r="J2896" s="8"/>
      <c r="K2896" s="8"/>
    </row>
    <row r="2897" spans="2:11" x14ac:dyDescent="0.25">
      <c r="B2897"/>
      <c r="C2897"/>
      <c r="D2897"/>
      <c r="F2897" s="12"/>
      <c r="H2897" s="8"/>
      <c r="I2897" s="8"/>
      <c r="J2897" s="8"/>
      <c r="K2897" s="8"/>
    </row>
    <row r="2898" spans="2:11" x14ac:dyDescent="0.25">
      <c r="B2898"/>
      <c r="C2898"/>
      <c r="D2898"/>
      <c r="F2898" s="12"/>
      <c r="H2898" s="8"/>
      <c r="I2898" s="8"/>
      <c r="J2898" s="8"/>
      <c r="K2898" s="8"/>
    </row>
    <row r="2899" spans="2:11" x14ac:dyDescent="0.25">
      <c r="B2899"/>
      <c r="C2899"/>
      <c r="D2899"/>
      <c r="F2899" s="12"/>
      <c r="H2899" s="8"/>
      <c r="I2899" s="8"/>
      <c r="J2899" s="8"/>
      <c r="K2899" s="8"/>
    </row>
    <row r="2900" spans="2:11" x14ac:dyDescent="0.25">
      <c r="B2900"/>
      <c r="C2900"/>
      <c r="D2900"/>
      <c r="F2900" s="12"/>
      <c r="H2900" s="8"/>
      <c r="I2900" s="8"/>
      <c r="J2900" s="8"/>
      <c r="K2900" s="8"/>
    </row>
    <row r="2901" spans="2:11" x14ac:dyDescent="0.25">
      <c r="B2901"/>
      <c r="C2901"/>
      <c r="D2901"/>
      <c r="F2901" s="12"/>
      <c r="H2901" s="8"/>
      <c r="I2901" s="8"/>
      <c r="J2901" s="8"/>
      <c r="K2901" s="8"/>
    </row>
    <row r="2902" spans="2:11" x14ac:dyDescent="0.25">
      <c r="B2902"/>
      <c r="C2902"/>
      <c r="D2902"/>
      <c r="F2902" s="12"/>
      <c r="H2902" s="8"/>
      <c r="I2902" s="8"/>
      <c r="J2902" s="8"/>
      <c r="K2902" s="8"/>
    </row>
    <row r="2903" spans="2:11" x14ac:dyDescent="0.25">
      <c r="B2903"/>
      <c r="C2903"/>
      <c r="D2903"/>
      <c r="F2903" s="12"/>
      <c r="H2903" s="8"/>
      <c r="I2903" s="8"/>
      <c r="J2903" s="8"/>
      <c r="K2903" s="8"/>
    </row>
    <row r="2904" spans="2:11" x14ac:dyDescent="0.25">
      <c r="B2904"/>
      <c r="C2904"/>
      <c r="D2904"/>
      <c r="F2904" s="12"/>
      <c r="H2904" s="8"/>
      <c r="I2904" s="8"/>
      <c r="J2904" s="8"/>
      <c r="K2904" s="8"/>
    </row>
    <row r="2905" spans="2:11" x14ac:dyDescent="0.25">
      <c r="B2905"/>
      <c r="C2905"/>
      <c r="D2905"/>
      <c r="F2905" s="12"/>
      <c r="H2905" s="8"/>
      <c r="I2905" s="8"/>
      <c r="J2905" s="8"/>
      <c r="K2905" s="8"/>
    </row>
    <row r="2906" spans="2:11" x14ac:dyDescent="0.25">
      <c r="B2906"/>
      <c r="C2906"/>
      <c r="D2906"/>
      <c r="F2906" s="12"/>
      <c r="H2906" s="8"/>
      <c r="I2906" s="8"/>
      <c r="J2906" s="8"/>
      <c r="K2906" s="8"/>
    </row>
    <row r="2907" spans="2:11" x14ac:dyDescent="0.25">
      <c r="B2907"/>
      <c r="C2907"/>
      <c r="D2907"/>
      <c r="F2907" s="12"/>
      <c r="H2907" s="8"/>
      <c r="I2907" s="8"/>
      <c r="J2907" s="8"/>
      <c r="K2907" s="8"/>
    </row>
    <row r="2908" spans="2:11" x14ac:dyDescent="0.25">
      <c r="B2908"/>
      <c r="C2908"/>
      <c r="D2908"/>
      <c r="F2908" s="12"/>
      <c r="H2908" s="8"/>
      <c r="I2908" s="8"/>
      <c r="J2908" s="8"/>
      <c r="K2908" s="8"/>
    </row>
    <row r="2909" spans="2:11" x14ac:dyDescent="0.25">
      <c r="B2909"/>
      <c r="C2909"/>
      <c r="D2909"/>
      <c r="F2909" s="12"/>
      <c r="H2909" s="8"/>
      <c r="I2909" s="8"/>
      <c r="J2909" s="8"/>
      <c r="K2909" s="8"/>
    </row>
    <row r="2910" spans="2:11" x14ac:dyDescent="0.25">
      <c r="B2910"/>
      <c r="C2910"/>
      <c r="D2910"/>
      <c r="F2910" s="12"/>
      <c r="H2910" s="8"/>
      <c r="I2910" s="8"/>
      <c r="J2910" s="8"/>
      <c r="K2910" s="8"/>
    </row>
    <row r="2911" spans="2:11" x14ac:dyDescent="0.25">
      <c r="B2911"/>
      <c r="C2911"/>
      <c r="D2911"/>
      <c r="F2911" s="12"/>
      <c r="H2911" s="8"/>
      <c r="I2911" s="8"/>
      <c r="J2911" s="8"/>
      <c r="K2911" s="8"/>
    </row>
    <row r="2912" spans="2:11" x14ac:dyDescent="0.25">
      <c r="B2912"/>
      <c r="C2912"/>
      <c r="D2912"/>
      <c r="F2912" s="12"/>
      <c r="H2912" s="8"/>
      <c r="I2912" s="8"/>
      <c r="J2912" s="8"/>
      <c r="K2912" s="8"/>
    </row>
    <row r="2913" spans="2:11" x14ac:dyDescent="0.25">
      <c r="B2913"/>
      <c r="C2913"/>
      <c r="D2913"/>
      <c r="F2913" s="12"/>
      <c r="H2913" s="8"/>
      <c r="I2913" s="8"/>
      <c r="J2913" s="8"/>
      <c r="K2913" s="8"/>
    </row>
    <row r="2914" spans="2:11" x14ac:dyDescent="0.25">
      <c r="B2914"/>
      <c r="C2914"/>
      <c r="D2914"/>
      <c r="F2914" s="12"/>
      <c r="H2914" s="8"/>
      <c r="I2914" s="8"/>
      <c r="J2914" s="8"/>
      <c r="K2914" s="8"/>
    </row>
    <row r="2915" spans="2:11" x14ac:dyDescent="0.25">
      <c r="B2915"/>
      <c r="C2915"/>
      <c r="D2915"/>
      <c r="F2915" s="12"/>
      <c r="H2915" s="8"/>
      <c r="I2915" s="8"/>
      <c r="J2915" s="8"/>
      <c r="K2915" s="8"/>
    </row>
    <row r="2916" spans="2:11" x14ac:dyDescent="0.25">
      <c r="B2916"/>
      <c r="C2916"/>
      <c r="D2916"/>
      <c r="F2916" s="12"/>
      <c r="H2916" s="8"/>
      <c r="I2916" s="8"/>
      <c r="J2916" s="8"/>
      <c r="K2916" s="8"/>
    </row>
    <row r="2917" spans="2:11" x14ac:dyDescent="0.25">
      <c r="B2917"/>
      <c r="C2917"/>
      <c r="D2917"/>
      <c r="F2917" s="12"/>
      <c r="H2917" s="8"/>
      <c r="I2917" s="8"/>
      <c r="J2917" s="8"/>
      <c r="K2917" s="8"/>
    </row>
    <row r="2918" spans="2:11" x14ac:dyDescent="0.25">
      <c r="B2918"/>
      <c r="C2918"/>
      <c r="D2918"/>
      <c r="F2918" s="12"/>
      <c r="H2918" s="8"/>
      <c r="I2918" s="8"/>
      <c r="J2918" s="8"/>
      <c r="K2918" s="8"/>
    </row>
    <row r="2919" spans="2:11" x14ac:dyDescent="0.25">
      <c r="B2919"/>
      <c r="C2919"/>
      <c r="D2919"/>
      <c r="F2919" s="12"/>
      <c r="H2919" s="8"/>
      <c r="I2919" s="8"/>
      <c r="J2919" s="8"/>
      <c r="K2919" s="8"/>
    </row>
    <row r="2920" spans="2:11" x14ac:dyDescent="0.25">
      <c r="B2920"/>
      <c r="C2920"/>
      <c r="D2920"/>
      <c r="F2920" s="12"/>
      <c r="H2920" s="8"/>
      <c r="I2920" s="8"/>
      <c r="J2920" s="8"/>
      <c r="K2920" s="8"/>
    </row>
    <row r="2921" spans="2:11" x14ac:dyDescent="0.25">
      <c r="B2921"/>
      <c r="C2921"/>
      <c r="D2921"/>
      <c r="F2921" s="12"/>
      <c r="H2921" s="8"/>
      <c r="I2921" s="8"/>
      <c r="J2921" s="8"/>
      <c r="K2921" s="8"/>
    </row>
    <row r="2922" spans="2:11" x14ac:dyDescent="0.25">
      <c r="B2922"/>
      <c r="C2922"/>
      <c r="D2922"/>
      <c r="F2922" s="12"/>
      <c r="H2922" s="8"/>
      <c r="I2922" s="8"/>
      <c r="J2922" s="8"/>
      <c r="K2922" s="8"/>
    </row>
    <row r="2923" spans="2:11" x14ac:dyDescent="0.25">
      <c r="B2923"/>
      <c r="C2923"/>
      <c r="D2923"/>
      <c r="F2923" s="12"/>
      <c r="H2923" s="8"/>
      <c r="I2923" s="8"/>
      <c r="J2923" s="8"/>
      <c r="K2923" s="8"/>
    </row>
    <row r="2924" spans="2:11" x14ac:dyDescent="0.25">
      <c r="B2924"/>
      <c r="C2924"/>
      <c r="D2924"/>
      <c r="F2924" s="12"/>
      <c r="H2924" s="8"/>
      <c r="I2924" s="8"/>
      <c r="J2924" s="8"/>
      <c r="K2924" s="8"/>
    </row>
    <row r="2925" spans="2:11" x14ac:dyDescent="0.25">
      <c r="B2925"/>
      <c r="C2925"/>
      <c r="D2925"/>
      <c r="F2925" s="12"/>
      <c r="H2925" s="8"/>
      <c r="I2925" s="8"/>
      <c r="J2925" s="8"/>
      <c r="K2925" s="8"/>
    </row>
    <row r="2926" spans="2:11" x14ac:dyDescent="0.25">
      <c r="B2926"/>
      <c r="C2926"/>
      <c r="D2926"/>
      <c r="F2926" s="12"/>
      <c r="H2926" s="8"/>
      <c r="I2926" s="8"/>
      <c r="J2926" s="8"/>
      <c r="K2926" s="8"/>
    </row>
    <row r="2927" spans="2:11" x14ac:dyDescent="0.25">
      <c r="B2927"/>
      <c r="C2927"/>
      <c r="D2927"/>
      <c r="F2927" s="12"/>
      <c r="H2927" s="8"/>
      <c r="I2927" s="8"/>
      <c r="J2927" s="8"/>
      <c r="K2927" s="8"/>
    </row>
    <row r="2928" spans="2:11" x14ac:dyDescent="0.25">
      <c r="B2928"/>
      <c r="C2928"/>
      <c r="D2928"/>
      <c r="F2928" s="12"/>
      <c r="H2928" s="8"/>
      <c r="I2928" s="8"/>
      <c r="J2928" s="8"/>
      <c r="K2928" s="8"/>
    </row>
    <row r="2929" spans="2:11" x14ac:dyDescent="0.25">
      <c r="B2929"/>
      <c r="C2929"/>
      <c r="D2929"/>
      <c r="F2929" s="12"/>
      <c r="H2929" s="8"/>
      <c r="I2929" s="8"/>
      <c r="J2929" s="8"/>
      <c r="K2929" s="8"/>
    </row>
    <row r="2930" spans="2:11" x14ac:dyDescent="0.25">
      <c r="B2930"/>
      <c r="C2930"/>
      <c r="D2930"/>
      <c r="F2930" s="12"/>
      <c r="H2930" s="8"/>
      <c r="I2930" s="8"/>
      <c r="J2930" s="8"/>
      <c r="K2930" s="8"/>
    </row>
    <row r="2931" spans="2:11" x14ac:dyDescent="0.25">
      <c r="B2931"/>
      <c r="C2931"/>
      <c r="D2931"/>
      <c r="F2931" s="12"/>
      <c r="H2931" s="8"/>
      <c r="I2931" s="8"/>
      <c r="J2931" s="8"/>
      <c r="K2931" s="8"/>
    </row>
    <row r="2932" spans="2:11" x14ac:dyDescent="0.25">
      <c r="B2932"/>
      <c r="C2932"/>
      <c r="D2932"/>
      <c r="F2932" s="12"/>
      <c r="H2932" s="8"/>
      <c r="I2932" s="8"/>
      <c r="J2932" s="8"/>
      <c r="K2932" s="8"/>
    </row>
    <row r="2933" spans="2:11" x14ac:dyDescent="0.25">
      <c r="B2933"/>
      <c r="C2933"/>
      <c r="D2933"/>
      <c r="F2933" s="12"/>
      <c r="H2933" s="8"/>
      <c r="I2933" s="8"/>
      <c r="J2933" s="8"/>
      <c r="K2933" s="8"/>
    </row>
    <row r="2934" spans="2:11" x14ac:dyDescent="0.25">
      <c r="B2934"/>
      <c r="C2934"/>
      <c r="D2934"/>
      <c r="F2934" s="12"/>
      <c r="H2934" s="8"/>
      <c r="I2934" s="8"/>
      <c r="J2934" s="8"/>
      <c r="K2934" s="8"/>
    </row>
    <row r="2935" spans="2:11" x14ac:dyDescent="0.25">
      <c r="B2935"/>
      <c r="C2935"/>
      <c r="D2935"/>
      <c r="F2935" s="12"/>
      <c r="H2935" s="8"/>
      <c r="I2935" s="8"/>
      <c r="J2935" s="8"/>
      <c r="K2935" s="8"/>
    </row>
    <row r="2936" spans="2:11" x14ac:dyDescent="0.25">
      <c r="B2936"/>
      <c r="C2936"/>
      <c r="D2936"/>
      <c r="F2936" s="12"/>
      <c r="H2936" s="8"/>
      <c r="I2936" s="8"/>
      <c r="J2936" s="8"/>
      <c r="K2936" s="8"/>
    </row>
    <row r="2937" spans="2:11" x14ac:dyDescent="0.25">
      <c r="B2937"/>
      <c r="C2937"/>
      <c r="D2937"/>
      <c r="F2937" s="12"/>
      <c r="H2937" s="8"/>
      <c r="I2937" s="8"/>
      <c r="J2937" s="8"/>
      <c r="K2937" s="8"/>
    </row>
    <row r="2938" spans="2:11" x14ac:dyDescent="0.25">
      <c r="B2938"/>
      <c r="C2938"/>
      <c r="D2938"/>
      <c r="F2938" s="12"/>
      <c r="H2938" s="8"/>
      <c r="I2938" s="8"/>
      <c r="J2938" s="8"/>
      <c r="K2938" s="8"/>
    </row>
    <row r="2939" spans="2:11" x14ac:dyDescent="0.25">
      <c r="B2939"/>
      <c r="C2939"/>
      <c r="D2939"/>
      <c r="F2939" s="12"/>
      <c r="H2939" s="8"/>
      <c r="I2939" s="8"/>
      <c r="J2939" s="8"/>
      <c r="K2939" s="8"/>
    </row>
    <row r="2940" spans="2:11" x14ac:dyDescent="0.25">
      <c r="B2940"/>
      <c r="C2940"/>
      <c r="D2940"/>
      <c r="F2940" s="12"/>
      <c r="H2940" s="8"/>
      <c r="I2940" s="8"/>
      <c r="J2940" s="8"/>
      <c r="K2940" s="8"/>
    </row>
    <row r="2941" spans="2:11" x14ac:dyDescent="0.25">
      <c r="B2941"/>
      <c r="C2941"/>
      <c r="D2941"/>
      <c r="F2941" s="12"/>
      <c r="H2941" s="8"/>
      <c r="I2941" s="8"/>
      <c r="J2941" s="8"/>
      <c r="K2941" s="8"/>
    </row>
    <row r="2942" spans="2:11" x14ac:dyDescent="0.25">
      <c r="B2942"/>
      <c r="C2942"/>
      <c r="D2942"/>
      <c r="F2942" s="12"/>
      <c r="H2942" s="8"/>
      <c r="I2942" s="8"/>
      <c r="J2942" s="8"/>
      <c r="K2942" s="8"/>
    </row>
    <row r="2943" spans="2:11" x14ac:dyDescent="0.25">
      <c r="B2943"/>
      <c r="C2943"/>
      <c r="D2943"/>
      <c r="F2943" s="12"/>
      <c r="H2943" s="8"/>
      <c r="I2943" s="8"/>
      <c r="J2943" s="8"/>
      <c r="K2943" s="8"/>
    </row>
    <row r="2944" spans="2:11" x14ac:dyDescent="0.25">
      <c r="B2944"/>
      <c r="C2944"/>
      <c r="D2944"/>
      <c r="F2944" s="12"/>
      <c r="H2944" s="8"/>
      <c r="I2944" s="8"/>
      <c r="J2944" s="8"/>
      <c r="K2944" s="8"/>
    </row>
    <row r="2945" spans="2:11" x14ac:dyDescent="0.25">
      <c r="B2945"/>
      <c r="C2945"/>
      <c r="D2945"/>
      <c r="F2945" s="12"/>
      <c r="H2945" s="8"/>
      <c r="I2945" s="8"/>
      <c r="J2945" s="8"/>
      <c r="K2945" s="8"/>
    </row>
    <row r="2946" spans="2:11" x14ac:dyDescent="0.25">
      <c r="B2946"/>
      <c r="C2946"/>
      <c r="D2946"/>
      <c r="F2946" s="12"/>
      <c r="H2946" s="8"/>
      <c r="I2946" s="8"/>
      <c r="J2946" s="8"/>
      <c r="K2946" s="8"/>
    </row>
    <row r="2947" spans="2:11" x14ac:dyDescent="0.25">
      <c r="B2947"/>
      <c r="C2947"/>
      <c r="D2947"/>
      <c r="F2947" s="12"/>
      <c r="H2947" s="8"/>
      <c r="I2947" s="8"/>
      <c r="J2947" s="8"/>
      <c r="K2947" s="8"/>
    </row>
    <row r="2948" spans="2:11" x14ac:dyDescent="0.25">
      <c r="B2948"/>
      <c r="C2948"/>
      <c r="D2948"/>
      <c r="F2948" s="12"/>
      <c r="H2948" s="8"/>
      <c r="I2948" s="8"/>
      <c r="J2948" s="8"/>
      <c r="K2948" s="8"/>
    </row>
    <row r="2949" spans="2:11" x14ac:dyDescent="0.25">
      <c r="B2949"/>
      <c r="C2949"/>
      <c r="D2949"/>
      <c r="F2949" s="12"/>
      <c r="H2949" s="8"/>
      <c r="I2949" s="8"/>
      <c r="J2949" s="8"/>
      <c r="K2949" s="8"/>
    </row>
    <row r="2950" spans="2:11" x14ac:dyDescent="0.25">
      <c r="B2950"/>
      <c r="C2950"/>
      <c r="D2950"/>
      <c r="F2950" s="12"/>
      <c r="H2950" s="8"/>
      <c r="I2950" s="8"/>
      <c r="J2950" s="8"/>
      <c r="K2950" s="8"/>
    </row>
    <row r="2951" spans="2:11" x14ac:dyDescent="0.25">
      <c r="B2951"/>
      <c r="C2951"/>
      <c r="D2951"/>
      <c r="F2951" s="12"/>
      <c r="H2951" s="8"/>
      <c r="I2951" s="8"/>
      <c r="J2951" s="8"/>
      <c r="K2951" s="8"/>
    </row>
    <row r="2952" spans="2:11" x14ac:dyDescent="0.25">
      <c r="B2952"/>
      <c r="C2952"/>
      <c r="D2952"/>
      <c r="F2952" s="12"/>
      <c r="H2952" s="8"/>
      <c r="I2952" s="8"/>
      <c r="J2952" s="8"/>
      <c r="K2952" s="8"/>
    </row>
    <row r="2953" spans="2:11" x14ac:dyDescent="0.25">
      <c r="B2953"/>
      <c r="C2953"/>
      <c r="D2953"/>
      <c r="F2953" s="12"/>
      <c r="H2953" s="8"/>
      <c r="I2953" s="8"/>
      <c r="J2953" s="8"/>
      <c r="K2953" s="8"/>
    </row>
    <row r="2954" spans="2:11" x14ac:dyDescent="0.25">
      <c r="B2954"/>
      <c r="C2954"/>
      <c r="D2954"/>
      <c r="F2954" s="12"/>
      <c r="H2954" s="8"/>
      <c r="I2954" s="8"/>
      <c r="J2954" s="8"/>
      <c r="K2954" s="8"/>
    </row>
    <row r="2955" spans="2:11" x14ac:dyDescent="0.25">
      <c r="B2955"/>
      <c r="C2955"/>
      <c r="D2955"/>
      <c r="F2955" s="12"/>
      <c r="H2955" s="8"/>
      <c r="I2955" s="8"/>
      <c r="J2955" s="8"/>
      <c r="K2955" s="8"/>
    </row>
    <row r="2956" spans="2:11" x14ac:dyDescent="0.25">
      <c r="B2956"/>
      <c r="C2956"/>
      <c r="D2956"/>
      <c r="F2956" s="12"/>
      <c r="H2956" s="8"/>
      <c r="I2956" s="8"/>
      <c r="J2956" s="8"/>
      <c r="K2956" s="8"/>
    </row>
    <row r="2957" spans="2:11" x14ac:dyDescent="0.25">
      <c r="B2957"/>
      <c r="C2957"/>
      <c r="D2957"/>
      <c r="F2957" s="12"/>
      <c r="H2957" s="8"/>
      <c r="I2957" s="8"/>
      <c r="J2957" s="8"/>
      <c r="K2957" s="8"/>
    </row>
    <row r="2958" spans="2:11" x14ac:dyDescent="0.25">
      <c r="B2958"/>
      <c r="C2958"/>
      <c r="D2958"/>
      <c r="F2958" s="12"/>
      <c r="H2958" s="8"/>
      <c r="I2958" s="8"/>
      <c r="J2958" s="8"/>
      <c r="K2958" s="8"/>
    </row>
    <row r="2959" spans="2:11" x14ac:dyDescent="0.25">
      <c r="B2959"/>
      <c r="C2959"/>
      <c r="D2959"/>
      <c r="F2959" s="12"/>
      <c r="H2959" s="8"/>
      <c r="I2959" s="8"/>
      <c r="J2959" s="8"/>
      <c r="K2959" s="8"/>
    </row>
    <row r="2960" spans="2:11" x14ac:dyDescent="0.25">
      <c r="B2960"/>
      <c r="C2960"/>
      <c r="D2960"/>
      <c r="F2960" s="12"/>
      <c r="H2960" s="8"/>
      <c r="I2960" s="8"/>
      <c r="J2960" s="8"/>
      <c r="K2960" s="8"/>
    </row>
    <row r="2961" spans="2:11" x14ac:dyDescent="0.25">
      <c r="B2961"/>
      <c r="C2961"/>
      <c r="D2961"/>
      <c r="F2961" s="12"/>
      <c r="H2961" s="8"/>
      <c r="I2961" s="8"/>
      <c r="J2961" s="8"/>
      <c r="K2961" s="8"/>
    </row>
    <row r="2962" spans="2:11" x14ac:dyDescent="0.25">
      <c r="B2962"/>
      <c r="C2962"/>
      <c r="D2962"/>
      <c r="F2962" s="12"/>
      <c r="H2962" s="8"/>
      <c r="I2962" s="8"/>
      <c r="J2962" s="8"/>
      <c r="K2962" s="8"/>
    </row>
    <row r="2963" spans="2:11" x14ac:dyDescent="0.25">
      <c r="B2963"/>
      <c r="C2963"/>
      <c r="D2963"/>
      <c r="F2963" s="12"/>
      <c r="H2963" s="8"/>
      <c r="I2963" s="8"/>
      <c r="J2963" s="8"/>
      <c r="K2963" s="8"/>
    </row>
    <row r="2964" spans="2:11" x14ac:dyDescent="0.25">
      <c r="B2964"/>
      <c r="C2964"/>
      <c r="D2964"/>
      <c r="F2964" s="12"/>
      <c r="H2964" s="8"/>
      <c r="I2964" s="8"/>
      <c r="J2964" s="8"/>
      <c r="K2964" s="8"/>
    </row>
    <row r="2965" spans="2:11" x14ac:dyDescent="0.25">
      <c r="B2965"/>
      <c r="C2965"/>
      <c r="D2965"/>
      <c r="F2965" s="12"/>
      <c r="H2965" s="8"/>
      <c r="I2965" s="8"/>
      <c r="J2965" s="8"/>
      <c r="K2965" s="8"/>
    </row>
    <row r="2966" spans="2:11" x14ac:dyDescent="0.25">
      <c r="B2966"/>
      <c r="C2966"/>
      <c r="D2966"/>
      <c r="F2966" s="12"/>
      <c r="H2966" s="8"/>
      <c r="I2966" s="8"/>
      <c r="J2966" s="8"/>
      <c r="K2966" s="8"/>
    </row>
    <row r="2967" spans="2:11" x14ac:dyDescent="0.25">
      <c r="B2967"/>
      <c r="C2967"/>
      <c r="D2967"/>
      <c r="F2967" s="12"/>
      <c r="H2967" s="8"/>
      <c r="I2967" s="8"/>
      <c r="J2967" s="8"/>
      <c r="K2967" s="8"/>
    </row>
    <row r="2968" spans="2:11" x14ac:dyDescent="0.25">
      <c r="B2968"/>
      <c r="C2968"/>
      <c r="D2968"/>
      <c r="F2968" s="12"/>
      <c r="H2968" s="8"/>
      <c r="I2968" s="8"/>
      <c r="J2968" s="8"/>
      <c r="K2968" s="8"/>
    </row>
    <row r="2969" spans="2:11" x14ac:dyDescent="0.25">
      <c r="B2969"/>
      <c r="C2969"/>
      <c r="D2969"/>
      <c r="F2969" s="12"/>
      <c r="H2969" s="8"/>
      <c r="I2969" s="8"/>
      <c r="J2969" s="8"/>
      <c r="K2969" s="8"/>
    </row>
    <row r="2970" spans="2:11" x14ac:dyDescent="0.25">
      <c r="B2970"/>
      <c r="C2970"/>
      <c r="D2970"/>
      <c r="F2970" s="12"/>
      <c r="H2970" s="8"/>
      <c r="I2970" s="8"/>
      <c r="J2970" s="8"/>
      <c r="K2970" s="8"/>
    </row>
    <row r="2971" spans="2:11" x14ac:dyDescent="0.25">
      <c r="B2971"/>
      <c r="C2971"/>
      <c r="D2971"/>
      <c r="F2971" s="12"/>
      <c r="H2971" s="8"/>
      <c r="I2971" s="8"/>
      <c r="J2971" s="8"/>
      <c r="K2971" s="8"/>
    </row>
    <row r="2972" spans="2:11" x14ac:dyDescent="0.25">
      <c r="B2972"/>
      <c r="C2972"/>
      <c r="D2972"/>
      <c r="F2972" s="12"/>
      <c r="H2972" s="8"/>
      <c r="I2972" s="8"/>
      <c r="J2972" s="8"/>
      <c r="K2972" s="8"/>
    </row>
    <row r="2973" spans="2:11" x14ac:dyDescent="0.25">
      <c r="B2973"/>
      <c r="C2973"/>
      <c r="D2973"/>
      <c r="F2973" s="12"/>
      <c r="H2973" s="8"/>
      <c r="I2973" s="8"/>
      <c r="J2973" s="8"/>
      <c r="K2973" s="8"/>
    </row>
    <row r="2974" spans="2:11" x14ac:dyDescent="0.25">
      <c r="B2974"/>
      <c r="C2974"/>
      <c r="D2974"/>
      <c r="F2974" s="12"/>
      <c r="H2974" s="8"/>
      <c r="I2974" s="8"/>
      <c r="J2974" s="8"/>
      <c r="K2974" s="8"/>
    </row>
    <row r="2975" spans="2:11" x14ac:dyDescent="0.25">
      <c r="B2975"/>
      <c r="C2975"/>
      <c r="D2975"/>
      <c r="F2975" s="12"/>
      <c r="H2975" s="8"/>
      <c r="I2975" s="8"/>
      <c r="J2975" s="8"/>
      <c r="K2975" s="8"/>
    </row>
    <row r="2976" spans="2:11" x14ac:dyDescent="0.25">
      <c r="B2976"/>
      <c r="C2976"/>
      <c r="D2976"/>
      <c r="F2976" s="12"/>
      <c r="H2976" s="8"/>
      <c r="I2976" s="8"/>
      <c r="J2976" s="8"/>
      <c r="K2976" s="8"/>
    </row>
    <row r="2977" spans="2:11" x14ac:dyDescent="0.25">
      <c r="B2977"/>
      <c r="C2977"/>
      <c r="D2977"/>
      <c r="F2977" s="12"/>
      <c r="H2977" s="8"/>
      <c r="I2977" s="8"/>
      <c r="J2977" s="8"/>
      <c r="K2977" s="8"/>
    </row>
    <row r="2978" spans="2:11" x14ac:dyDescent="0.25">
      <c r="B2978"/>
      <c r="C2978"/>
      <c r="D2978"/>
      <c r="F2978" s="12"/>
      <c r="H2978" s="8"/>
      <c r="I2978" s="8"/>
      <c r="J2978" s="8"/>
      <c r="K2978" s="8"/>
    </row>
    <row r="2979" spans="2:11" x14ac:dyDescent="0.25">
      <c r="B2979"/>
      <c r="C2979"/>
      <c r="D2979"/>
      <c r="F2979" s="12"/>
      <c r="H2979" s="8"/>
      <c r="I2979" s="8"/>
      <c r="J2979" s="8"/>
      <c r="K2979" s="8"/>
    </row>
    <row r="2980" spans="2:11" x14ac:dyDescent="0.25">
      <c r="B2980"/>
      <c r="C2980"/>
      <c r="D2980"/>
      <c r="F2980" s="12"/>
      <c r="H2980" s="8"/>
      <c r="I2980" s="8"/>
      <c r="J2980" s="8"/>
      <c r="K2980" s="8"/>
    </row>
    <row r="2981" spans="2:11" x14ac:dyDescent="0.25">
      <c r="B2981"/>
      <c r="C2981"/>
      <c r="D2981"/>
      <c r="F2981" s="12"/>
      <c r="H2981" s="8"/>
      <c r="I2981" s="8"/>
      <c r="J2981" s="8"/>
      <c r="K2981" s="8"/>
    </row>
    <row r="2982" spans="2:11" x14ac:dyDescent="0.25">
      <c r="B2982"/>
      <c r="C2982"/>
      <c r="D2982"/>
      <c r="F2982" s="12"/>
      <c r="H2982" s="8"/>
      <c r="I2982" s="8"/>
      <c r="J2982" s="8"/>
      <c r="K2982" s="8"/>
    </row>
    <row r="2983" spans="2:11" x14ac:dyDescent="0.25">
      <c r="B2983"/>
      <c r="C2983"/>
      <c r="D2983"/>
      <c r="F2983" s="12"/>
      <c r="H2983" s="8"/>
      <c r="I2983" s="8"/>
      <c r="J2983" s="8"/>
      <c r="K2983" s="8"/>
    </row>
    <row r="2984" spans="2:11" x14ac:dyDescent="0.25">
      <c r="B2984"/>
      <c r="C2984"/>
      <c r="D2984"/>
      <c r="F2984" s="12"/>
      <c r="H2984" s="8"/>
      <c r="I2984" s="8"/>
      <c r="J2984" s="8"/>
      <c r="K2984" s="8"/>
    </row>
    <row r="2985" spans="2:11" x14ac:dyDescent="0.25">
      <c r="B2985"/>
      <c r="C2985"/>
      <c r="D2985"/>
      <c r="F2985" s="12"/>
      <c r="H2985" s="8"/>
      <c r="I2985" s="8"/>
      <c r="J2985" s="8"/>
      <c r="K2985" s="8"/>
    </row>
    <row r="2986" spans="2:11" x14ac:dyDescent="0.25">
      <c r="B2986"/>
      <c r="C2986"/>
      <c r="D2986"/>
      <c r="F2986" s="12"/>
      <c r="H2986" s="8"/>
      <c r="I2986" s="8"/>
      <c r="J2986" s="8"/>
      <c r="K2986" s="8"/>
    </row>
    <row r="2987" spans="2:11" x14ac:dyDescent="0.25">
      <c r="B2987"/>
      <c r="C2987"/>
      <c r="D2987"/>
      <c r="F2987" s="12"/>
      <c r="H2987" s="8"/>
      <c r="I2987" s="8"/>
      <c r="J2987" s="8"/>
      <c r="K2987" s="8"/>
    </row>
    <row r="2988" spans="2:11" x14ac:dyDescent="0.25">
      <c r="B2988"/>
      <c r="C2988"/>
      <c r="D2988"/>
      <c r="F2988" s="12"/>
      <c r="H2988" s="8"/>
      <c r="I2988" s="8"/>
      <c r="J2988" s="8"/>
      <c r="K2988" s="8"/>
    </row>
    <row r="2989" spans="2:11" x14ac:dyDescent="0.25">
      <c r="B2989"/>
      <c r="C2989"/>
      <c r="D2989"/>
      <c r="F2989" s="12"/>
      <c r="H2989" s="8"/>
      <c r="I2989" s="8"/>
      <c r="J2989" s="8"/>
      <c r="K2989" s="8"/>
    </row>
    <row r="2990" spans="2:11" x14ac:dyDescent="0.25">
      <c r="B2990"/>
      <c r="C2990"/>
      <c r="D2990"/>
      <c r="F2990" s="12"/>
      <c r="H2990" s="8"/>
      <c r="I2990" s="8"/>
      <c r="J2990" s="8"/>
      <c r="K2990" s="8"/>
    </row>
    <row r="2991" spans="2:11" x14ac:dyDescent="0.25">
      <c r="B2991"/>
      <c r="C2991"/>
      <c r="D2991"/>
      <c r="F2991" s="12"/>
      <c r="H2991" s="8"/>
      <c r="I2991" s="8"/>
      <c r="J2991" s="8"/>
      <c r="K2991" s="8"/>
    </row>
    <row r="2992" spans="2:11" x14ac:dyDescent="0.25">
      <c r="B2992"/>
      <c r="C2992"/>
      <c r="D2992"/>
      <c r="F2992" s="12"/>
      <c r="H2992" s="8"/>
      <c r="I2992" s="8"/>
      <c r="J2992" s="8"/>
      <c r="K2992" s="8"/>
    </row>
    <row r="2993" spans="2:11" x14ac:dyDescent="0.25">
      <c r="B2993"/>
      <c r="C2993"/>
      <c r="D2993"/>
      <c r="F2993" s="12"/>
      <c r="H2993" s="8"/>
      <c r="I2993" s="8"/>
      <c r="J2993" s="8"/>
      <c r="K2993" s="8"/>
    </row>
    <row r="2994" spans="2:11" x14ac:dyDescent="0.25">
      <c r="B2994"/>
      <c r="C2994"/>
      <c r="D2994"/>
      <c r="F2994" s="12"/>
      <c r="H2994" s="8"/>
      <c r="I2994" s="8"/>
      <c r="J2994" s="8"/>
      <c r="K2994" s="8"/>
    </row>
    <row r="2995" spans="2:11" x14ac:dyDescent="0.25">
      <c r="B2995"/>
      <c r="C2995"/>
      <c r="D2995"/>
      <c r="F2995" s="12"/>
      <c r="H2995" s="8"/>
      <c r="I2995" s="8"/>
      <c r="J2995" s="8"/>
      <c r="K2995" s="8"/>
    </row>
    <row r="2996" spans="2:11" x14ac:dyDescent="0.25">
      <c r="B2996"/>
      <c r="C2996"/>
      <c r="D2996"/>
      <c r="F2996" s="12"/>
      <c r="H2996" s="8"/>
      <c r="I2996" s="8"/>
      <c r="J2996" s="8"/>
      <c r="K2996" s="8"/>
    </row>
    <row r="2997" spans="2:11" x14ac:dyDescent="0.25">
      <c r="B2997"/>
      <c r="C2997"/>
      <c r="D2997"/>
      <c r="F2997" s="12"/>
      <c r="H2997" s="8"/>
      <c r="I2997" s="8"/>
      <c r="J2997" s="8"/>
      <c r="K2997" s="8"/>
    </row>
    <row r="2998" spans="2:11" x14ac:dyDescent="0.25">
      <c r="B2998"/>
      <c r="C2998"/>
      <c r="D2998"/>
      <c r="F2998" s="12"/>
      <c r="H2998" s="8"/>
      <c r="I2998" s="8"/>
      <c r="J2998" s="8"/>
      <c r="K2998" s="8"/>
    </row>
    <row r="2999" spans="2:11" x14ac:dyDescent="0.25">
      <c r="B2999"/>
      <c r="C2999"/>
      <c r="D2999"/>
      <c r="F2999" s="12"/>
      <c r="H2999" s="8"/>
      <c r="I2999" s="8"/>
      <c r="J2999" s="8"/>
      <c r="K2999" s="8"/>
    </row>
    <row r="3000" spans="2:11" x14ac:dyDescent="0.25">
      <c r="B3000"/>
      <c r="C3000"/>
      <c r="D3000"/>
      <c r="F3000" s="12"/>
      <c r="H3000" s="8"/>
      <c r="I3000" s="8"/>
      <c r="J3000" s="8"/>
      <c r="K3000" s="8"/>
    </row>
    <row r="3001" spans="2:11" x14ac:dyDescent="0.25">
      <c r="B3001"/>
      <c r="C3001"/>
      <c r="D3001"/>
      <c r="F3001" s="12"/>
      <c r="H3001" s="8"/>
      <c r="I3001" s="8"/>
      <c r="J3001" s="8"/>
      <c r="K3001" s="8"/>
    </row>
    <row r="3002" spans="2:11" x14ac:dyDescent="0.25">
      <c r="B3002"/>
      <c r="C3002"/>
      <c r="D3002"/>
      <c r="F3002" s="12"/>
      <c r="H3002" s="8"/>
      <c r="I3002" s="8"/>
      <c r="J3002" s="8"/>
      <c r="K3002" s="8"/>
    </row>
    <row r="3003" spans="2:11" x14ac:dyDescent="0.25">
      <c r="B3003"/>
      <c r="C3003"/>
      <c r="D3003"/>
      <c r="F3003" s="12"/>
      <c r="H3003" s="8"/>
      <c r="I3003" s="8"/>
      <c r="J3003" s="8"/>
      <c r="K3003" s="8"/>
    </row>
    <row r="3004" spans="2:11" x14ac:dyDescent="0.25">
      <c r="B3004"/>
      <c r="C3004"/>
      <c r="D3004"/>
      <c r="F3004" s="12"/>
      <c r="H3004" s="8"/>
      <c r="I3004" s="8"/>
      <c r="J3004" s="8"/>
      <c r="K3004" s="8"/>
    </row>
    <row r="3005" spans="2:11" x14ac:dyDescent="0.25">
      <c r="B3005"/>
      <c r="C3005"/>
      <c r="D3005"/>
      <c r="F3005" s="12"/>
      <c r="H3005" s="8"/>
      <c r="I3005" s="8"/>
      <c r="J3005" s="8"/>
      <c r="K3005" s="8"/>
    </row>
    <row r="3006" spans="2:11" x14ac:dyDescent="0.25">
      <c r="B3006"/>
      <c r="C3006"/>
      <c r="D3006"/>
      <c r="F3006" s="12"/>
      <c r="H3006" s="8"/>
      <c r="I3006" s="8"/>
      <c r="J3006" s="8"/>
      <c r="K3006" s="8"/>
    </row>
    <row r="3007" spans="2:11" x14ac:dyDescent="0.25">
      <c r="B3007"/>
      <c r="C3007"/>
      <c r="D3007"/>
      <c r="F3007" s="12"/>
      <c r="H3007" s="8"/>
      <c r="I3007" s="8"/>
      <c r="J3007" s="8"/>
      <c r="K3007" s="8"/>
    </row>
    <row r="3008" spans="2:11" x14ac:dyDescent="0.25">
      <c r="B3008"/>
      <c r="C3008"/>
      <c r="D3008"/>
      <c r="F3008" s="12"/>
      <c r="H3008" s="8"/>
      <c r="I3008" s="8"/>
      <c r="J3008" s="8"/>
      <c r="K3008" s="8"/>
    </row>
    <row r="3009" spans="2:11" x14ac:dyDescent="0.25">
      <c r="B3009"/>
      <c r="C3009"/>
      <c r="D3009"/>
      <c r="F3009" s="12"/>
      <c r="H3009" s="8"/>
      <c r="I3009" s="8"/>
      <c r="J3009" s="8"/>
      <c r="K3009" s="8"/>
    </row>
    <row r="3010" spans="2:11" x14ac:dyDescent="0.25">
      <c r="B3010"/>
      <c r="C3010"/>
      <c r="D3010"/>
      <c r="F3010" s="12"/>
      <c r="H3010" s="8"/>
      <c r="I3010" s="8"/>
      <c r="J3010" s="8"/>
      <c r="K3010" s="8"/>
    </row>
    <row r="3011" spans="2:11" x14ac:dyDescent="0.25">
      <c r="B3011"/>
      <c r="C3011"/>
      <c r="D3011"/>
      <c r="F3011" s="12"/>
      <c r="H3011" s="8"/>
      <c r="I3011" s="8"/>
      <c r="J3011" s="8"/>
      <c r="K3011" s="8"/>
    </row>
    <row r="3012" spans="2:11" x14ac:dyDescent="0.25">
      <c r="B3012"/>
      <c r="C3012"/>
      <c r="D3012"/>
      <c r="F3012" s="12"/>
      <c r="H3012" s="8"/>
      <c r="I3012" s="8"/>
      <c r="J3012" s="8"/>
      <c r="K3012" s="8"/>
    </row>
    <row r="3013" spans="2:11" x14ac:dyDescent="0.25">
      <c r="B3013"/>
      <c r="C3013"/>
      <c r="D3013"/>
      <c r="F3013" s="12"/>
      <c r="H3013" s="8"/>
      <c r="I3013" s="8"/>
      <c r="J3013" s="8"/>
      <c r="K3013" s="8"/>
    </row>
    <row r="3014" spans="2:11" x14ac:dyDescent="0.25">
      <c r="B3014"/>
      <c r="C3014"/>
      <c r="D3014"/>
      <c r="F3014" s="12"/>
      <c r="H3014" s="8"/>
      <c r="I3014" s="8"/>
      <c r="J3014" s="8"/>
      <c r="K3014" s="8"/>
    </row>
    <row r="3015" spans="2:11" x14ac:dyDescent="0.25">
      <c r="B3015"/>
      <c r="C3015"/>
      <c r="D3015"/>
      <c r="F3015" s="12"/>
      <c r="H3015" s="8"/>
      <c r="I3015" s="8"/>
      <c r="J3015" s="8"/>
      <c r="K3015" s="8"/>
    </row>
    <row r="3016" spans="2:11" x14ac:dyDescent="0.25">
      <c r="B3016"/>
      <c r="C3016"/>
      <c r="D3016"/>
      <c r="F3016" s="12"/>
      <c r="H3016" s="8"/>
      <c r="I3016" s="8"/>
      <c r="J3016" s="8"/>
      <c r="K3016" s="8"/>
    </row>
    <row r="3017" spans="2:11" x14ac:dyDescent="0.25">
      <c r="B3017"/>
      <c r="C3017"/>
      <c r="D3017"/>
      <c r="F3017" s="12"/>
      <c r="H3017" s="8"/>
      <c r="I3017" s="8"/>
      <c r="J3017" s="8"/>
      <c r="K3017" s="8"/>
    </row>
    <row r="3018" spans="2:11" x14ac:dyDescent="0.25">
      <c r="B3018"/>
      <c r="C3018"/>
      <c r="D3018"/>
      <c r="F3018" s="12"/>
      <c r="H3018" s="8"/>
      <c r="I3018" s="8"/>
      <c r="J3018" s="8"/>
      <c r="K3018" s="8"/>
    </row>
    <row r="3019" spans="2:11" x14ac:dyDescent="0.25">
      <c r="B3019"/>
      <c r="C3019"/>
      <c r="D3019"/>
      <c r="F3019" s="12"/>
      <c r="H3019" s="8"/>
      <c r="I3019" s="8"/>
      <c r="J3019" s="8"/>
      <c r="K3019" s="8"/>
    </row>
    <row r="3020" spans="2:11" x14ac:dyDescent="0.25">
      <c r="B3020"/>
      <c r="C3020"/>
      <c r="D3020"/>
      <c r="F3020" s="12"/>
      <c r="H3020" s="8"/>
      <c r="I3020" s="8"/>
      <c r="J3020" s="8"/>
      <c r="K3020" s="8"/>
    </row>
    <row r="3021" spans="2:11" x14ac:dyDescent="0.25">
      <c r="B3021"/>
      <c r="C3021"/>
      <c r="D3021"/>
      <c r="F3021" s="12"/>
      <c r="H3021" s="8"/>
      <c r="I3021" s="8"/>
      <c r="J3021" s="8"/>
      <c r="K3021" s="8"/>
    </row>
    <row r="3022" spans="2:11" x14ac:dyDescent="0.25">
      <c r="B3022"/>
      <c r="C3022"/>
      <c r="D3022"/>
      <c r="F3022" s="12"/>
      <c r="H3022" s="8"/>
      <c r="I3022" s="8"/>
      <c r="J3022" s="8"/>
      <c r="K3022" s="8"/>
    </row>
    <row r="3023" spans="2:11" x14ac:dyDescent="0.25">
      <c r="B3023"/>
      <c r="C3023"/>
      <c r="D3023"/>
      <c r="F3023" s="12"/>
      <c r="H3023" s="8"/>
      <c r="I3023" s="8"/>
      <c r="J3023" s="8"/>
      <c r="K3023" s="8"/>
    </row>
    <row r="3024" spans="2:11" x14ac:dyDescent="0.25">
      <c r="B3024"/>
      <c r="C3024"/>
      <c r="D3024"/>
      <c r="F3024" s="12"/>
      <c r="H3024" s="8"/>
      <c r="I3024" s="8"/>
      <c r="J3024" s="8"/>
      <c r="K3024" s="8"/>
    </row>
    <row r="3025" spans="2:11" x14ac:dyDescent="0.25">
      <c r="B3025"/>
      <c r="C3025"/>
      <c r="D3025"/>
      <c r="F3025" s="12"/>
      <c r="H3025" s="8"/>
      <c r="I3025" s="8"/>
      <c r="J3025" s="8"/>
      <c r="K3025" s="8"/>
    </row>
    <row r="3026" spans="2:11" x14ac:dyDescent="0.25">
      <c r="B3026"/>
      <c r="C3026"/>
      <c r="D3026"/>
      <c r="F3026" s="12"/>
      <c r="H3026" s="8"/>
      <c r="I3026" s="8"/>
      <c r="J3026" s="8"/>
      <c r="K3026" s="8"/>
    </row>
    <row r="3027" spans="2:11" x14ac:dyDescent="0.25">
      <c r="B3027"/>
      <c r="C3027"/>
      <c r="D3027"/>
      <c r="F3027" s="12"/>
      <c r="H3027" s="8"/>
      <c r="I3027" s="8"/>
      <c r="J3027" s="8"/>
      <c r="K3027" s="8"/>
    </row>
    <row r="3028" spans="2:11" x14ac:dyDescent="0.25">
      <c r="B3028"/>
      <c r="C3028"/>
      <c r="D3028"/>
      <c r="F3028" s="12"/>
      <c r="H3028" s="8"/>
      <c r="I3028" s="8"/>
      <c r="J3028" s="8"/>
      <c r="K3028" s="8"/>
    </row>
    <row r="3029" spans="2:11" x14ac:dyDescent="0.25">
      <c r="B3029"/>
      <c r="C3029"/>
      <c r="D3029"/>
      <c r="F3029" s="12"/>
      <c r="H3029" s="8"/>
      <c r="I3029" s="8"/>
      <c r="J3029" s="8"/>
      <c r="K3029" s="8"/>
    </row>
    <row r="3030" spans="2:11" x14ac:dyDescent="0.25">
      <c r="B3030"/>
      <c r="C3030"/>
      <c r="D3030"/>
      <c r="F3030" s="12"/>
      <c r="H3030" s="8"/>
      <c r="I3030" s="8"/>
      <c r="J3030" s="8"/>
      <c r="K3030" s="8"/>
    </row>
    <row r="3031" spans="2:11" x14ac:dyDescent="0.25">
      <c r="B3031"/>
      <c r="C3031"/>
      <c r="D3031"/>
      <c r="F3031" s="12"/>
      <c r="H3031" s="8"/>
      <c r="I3031" s="8"/>
      <c r="J3031" s="8"/>
      <c r="K3031" s="8"/>
    </row>
    <row r="3032" spans="2:11" x14ac:dyDescent="0.25">
      <c r="B3032"/>
      <c r="C3032"/>
      <c r="D3032"/>
      <c r="F3032" s="12"/>
      <c r="H3032" s="8"/>
      <c r="I3032" s="8"/>
      <c r="J3032" s="8"/>
      <c r="K3032" s="8"/>
    </row>
    <row r="3033" spans="2:11" x14ac:dyDescent="0.25">
      <c r="B3033"/>
      <c r="C3033"/>
      <c r="D3033"/>
      <c r="F3033" s="12"/>
      <c r="H3033" s="8"/>
      <c r="I3033" s="8"/>
      <c r="J3033" s="8"/>
      <c r="K3033" s="8"/>
    </row>
    <row r="3034" spans="2:11" x14ac:dyDescent="0.25">
      <c r="B3034"/>
      <c r="C3034"/>
      <c r="D3034"/>
      <c r="F3034" s="12"/>
      <c r="H3034" s="8"/>
      <c r="I3034" s="8"/>
      <c r="J3034" s="8"/>
      <c r="K3034" s="8"/>
    </row>
    <row r="3035" spans="2:11" x14ac:dyDescent="0.25">
      <c r="B3035"/>
      <c r="C3035"/>
      <c r="D3035"/>
      <c r="F3035" s="12"/>
      <c r="H3035" s="8"/>
      <c r="I3035" s="8"/>
      <c r="J3035" s="8"/>
      <c r="K3035" s="8"/>
    </row>
    <row r="3036" spans="2:11" x14ac:dyDescent="0.25">
      <c r="B3036"/>
      <c r="C3036"/>
      <c r="D3036"/>
      <c r="F3036" s="12"/>
      <c r="H3036" s="8"/>
      <c r="I3036" s="8"/>
      <c r="J3036" s="8"/>
      <c r="K3036" s="8"/>
    </row>
    <row r="3037" spans="2:11" x14ac:dyDescent="0.25">
      <c r="B3037"/>
      <c r="C3037"/>
      <c r="D3037"/>
      <c r="F3037" s="12"/>
      <c r="H3037" s="8"/>
      <c r="I3037" s="8"/>
      <c r="J3037" s="8"/>
      <c r="K3037" s="8"/>
    </row>
    <row r="3038" spans="2:11" x14ac:dyDescent="0.25">
      <c r="B3038"/>
      <c r="C3038"/>
      <c r="D3038"/>
      <c r="F3038" s="12"/>
      <c r="H3038" s="8"/>
      <c r="I3038" s="8"/>
      <c r="J3038" s="8"/>
      <c r="K3038" s="8"/>
    </row>
    <row r="3039" spans="2:11" x14ac:dyDescent="0.25">
      <c r="B3039"/>
      <c r="C3039"/>
      <c r="D3039"/>
      <c r="F3039" s="12"/>
      <c r="H3039" s="8"/>
      <c r="I3039" s="8"/>
      <c r="J3039" s="8"/>
      <c r="K3039" s="8"/>
    </row>
    <row r="3040" spans="2:11" x14ac:dyDescent="0.25">
      <c r="B3040"/>
      <c r="C3040"/>
      <c r="D3040"/>
      <c r="F3040" s="12"/>
      <c r="H3040" s="8"/>
      <c r="I3040" s="8"/>
      <c r="J3040" s="8"/>
      <c r="K3040" s="8"/>
    </row>
    <row r="3041" spans="2:11" x14ac:dyDescent="0.25">
      <c r="B3041"/>
      <c r="C3041"/>
      <c r="D3041"/>
      <c r="F3041" s="12"/>
      <c r="H3041" s="8"/>
      <c r="I3041" s="8"/>
      <c r="J3041" s="8"/>
      <c r="K3041" s="8"/>
    </row>
    <row r="3042" spans="2:11" x14ac:dyDescent="0.25">
      <c r="B3042"/>
      <c r="C3042"/>
      <c r="D3042"/>
      <c r="F3042" s="12"/>
      <c r="H3042" s="8"/>
      <c r="I3042" s="8"/>
      <c r="J3042" s="8"/>
      <c r="K3042" s="8"/>
    </row>
    <row r="3043" spans="2:11" x14ac:dyDescent="0.25">
      <c r="B3043"/>
      <c r="C3043"/>
      <c r="D3043"/>
      <c r="F3043" s="12"/>
      <c r="H3043" s="8"/>
      <c r="I3043" s="8"/>
      <c r="J3043" s="8"/>
      <c r="K3043" s="8"/>
    </row>
    <row r="3044" spans="2:11" x14ac:dyDescent="0.25">
      <c r="B3044"/>
      <c r="C3044"/>
      <c r="D3044"/>
      <c r="F3044" s="12"/>
      <c r="H3044" s="8"/>
      <c r="I3044" s="8"/>
      <c r="J3044" s="8"/>
      <c r="K3044" s="8"/>
    </row>
    <row r="3045" spans="2:11" x14ac:dyDescent="0.25">
      <c r="B3045"/>
      <c r="C3045"/>
      <c r="D3045"/>
      <c r="F3045" s="12"/>
      <c r="H3045" s="8"/>
      <c r="I3045" s="8"/>
      <c r="J3045" s="8"/>
      <c r="K3045" s="8"/>
    </row>
    <row r="3046" spans="2:11" x14ac:dyDescent="0.25">
      <c r="B3046"/>
      <c r="C3046"/>
      <c r="D3046"/>
      <c r="F3046" s="12"/>
      <c r="H3046" s="8"/>
      <c r="I3046" s="8"/>
      <c r="J3046" s="8"/>
      <c r="K3046" s="8"/>
    </row>
    <row r="3047" spans="2:11" x14ac:dyDescent="0.25">
      <c r="B3047"/>
      <c r="C3047"/>
      <c r="D3047"/>
      <c r="F3047" s="12"/>
      <c r="H3047" s="8"/>
      <c r="I3047" s="8"/>
      <c r="J3047" s="8"/>
      <c r="K3047" s="8"/>
    </row>
    <row r="3048" spans="2:11" x14ac:dyDescent="0.25">
      <c r="B3048"/>
      <c r="C3048"/>
      <c r="D3048"/>
      <c r="F3048" s="12"/>
      <c r="H3048" s="8"/>
      <c r="I3048" s="8"/>
      <c r="J3048" s="8"/>
      <c r="K3048" s="8"/>
    </row>
    <row r="3049" spans="2:11" x14ac:dyDescent="0.25">
      <c r="B3049"/>
      <c r="C3049"/>
      <c r="D3049"/>
      <c r="F3049" s="12"/>
      <c r="H3049" s="8"/>
      <c r="I3049" s="8"/>
      <c r="J3049" s="8"/>
      <c r="K3049" s="8"/>
    </row>
    <row r="3050" spans="2:11" x14ac:dyDescent="0.25">
      <c r="B3050"/>
      <c r="C3050"/>
      <c r="D3050"/>
      <c r="F3050" s="12"/>
      <c r="H3050" s="8"/>
      <c r="I3050" s="8"/>
      <c r="J3050" s="8"/>
      <c r="K3050" s="8"/>
    </row>
    <row r="3051" spans="2:11" x14ac:dyDescent="0.25">
      <c r="B3051"/>
      <c r="C3051"/>
      <c r="D3051"/>
      <c r="F3051" s="12"/>
      <c r="H3051" s="8"/>
      <c r="I3051" s="8"/>
      <c r="J3051" s="8"/>
      <c r="K3051" s="8"/>
    </row>
    <row r="3052" spans="2:11" x14ac:dyDescent="0.25">
      <c r="B3052"/>
      <c r="C3052"/>
      <c r="D3052"/>
      <c r="F3052" s="12"/>
      <c r="H3052" s="8"/>
      <c r="I3052" s="8"/>
      <c r="J3052" s="8"/>
      <c r="K3052" s="8"/>
    </row>
    <row r="3053" spans="2:11" x14ac:dyDescent="0.25">
      <c r="B3053"/>
      <c r="C3053"/>
      <c r="D3053"/>
      <c r="F3053" s="12"/>
      <c r="H3053" s="8"/>
      <c r="I3053" s="8"/>
      <c r="J3053" s="8"/>
      <c r="K3053" s="8"/>
    </row>
    <row r="3054" spans="2:11" x14ac:dyDescent="0.25">
      <c r="B3054"/>
      <c r="C3054"/>
      <c r="D3054"/>
      <c r="F3054" s="12"/>
      <c r="H3054" s="8"/>
      <c r="I3054" s="8"/>
      <c r="J3054" s="8"/>
      <c r="K3054" s="8"/>
    </row>
    <row r="3055" spans="2:11" x14ac:dyDescent="0.25">
      <c r="B3055"/>
      <c r="C3055"/>
      <c r="D3055"/>
      <c r="F3055" s="12"/>
      <c r="H3055" s="8"/>
      <c r="I3055" s="8"/>
      <c r="J3055" s="8"/>
      <c r="K3055" s="8"/>
    </row>
    <row r="3056" spans="2:11" x14ac:dyDescent="0.25">
      <c r="B3056"/>
      <c r="C3056"/>
      <c r="D3056"/>
      <c r="F3056" s="12"/>
      <c r="H3056" s="8"/>
      <c r="I3056" s="8"/>
      <c r="J3056" s="8"/>
      <c r="K3056" s="8"/>
    </row>
    <row r="3057" spans="2:11" x14ac:dyDescent="0.25">
      <c r="B3057"/>
      <c r="C3057"/>
      <c r="D3057"/>
      <c r="F3057" s="12"/>
      <c r="H3057" s="8"/>
      <c r="I3057" s="8"/>
      <c r="J3057" s="8"/>
      <c r="K3057" s="8"/>
    </row>
    <row r="3058" spans="2:11" x14ac:dyDescent="0.25">
      <c r="B3058"/>
      <c r="C3058"/>
      <c r="D3058"/>
      <c r="F3058" s="12"/>
      <c r="H3058" s="8"/>
      <c r="I3058" s="8"/>
      <c r="J3058" s="8"/>
      <c r="K3058" s="8"/>
    </row>
    <row r="3059" spans="2:11" x14ac:dyDescent="0.25">
      <c r="B3059"/>
      <c r="C3059"/>
      <c r="D3059"/>
      <c r="F3059" s="12"/>
      <c r="H3059" s="8"/>
      <c r="I3059" s="8"/>
      <c r="J3059" s="8"/>
      <c r="K3059" s="8"/>
    </row>
    <row r="3060" spans="2:11" x14ac:dyDescent="0.25">
      <c r="B3060"/>
      <c r="C3060"/>
      <c r="D3060"/>
      <c r="F3060" s="12"/>
      <c r="H3060" s="8"/>
      <c r="I3060" s="8"/>
      <c r="J3060" s="8"/>
      <c r="K3060" s="8"/>
    </row>
    <row r="3061" spans="2:11" x14ac:dyDescent="0.25">
      <c r="B3061"/>
      <c r="C3061"/>
      <c r="D3061"/>
      <c r="F3061" s="12"/>
      <c r="H3061" s="8"/>
      <c r="I3061" s="8"/>
      <c r="J3061" s="8"/>
      <c r="K3061" s="8"/>
    </row>
    <row r="3062" spans="2:11" x14ac:dyDescent="0.25">
      <c r="B3062"/>
      <c r="C3062"/>
      <c r="D3062"/>
      <c r="F3062" s="12"/>
      <c r="H3062" s="8"/>
      <c r="I3062" s="8"/>
      <c r="J3062" s="8"/>
      <c r="K3062" s="8"/>
    </row>
    <row r="3063" spans="2:11" x14ac:dyDescent="0.25">
      <c r="B3063"/>
      <c r="C3063"/>
      <c r="D3063"/>
      <c r="F3063" s="12"/>
      <c r="H3063" s="8"/>
      <c r="I3063" s="8"/>
      <c r="J3063" s="8"/>
      <c r="K3063" s="8"/>
    </row>
    <row r="3064" spans="2:11" x14ac:dyDescent="0.25">
      <c r="B3064"/>
      <c r="C3064"/>
      <c r="D3064"/>
      <c r="F3064" s="12"/>
      <c r="H3064" s="8"/>
      <c r="I3064" s="8"/>
      <c r="J3064" s="8"/>
      <c r="K3064" s="8"/>
    </row>
    <row r="3065" spans="2:11" x14ac:dyDescent="0.25">
      <c r="B3065"/>
      <c r="C3065"/>
      <c r="D3065"/>
      <c r="F3065" s="12"/>
      <c r="H3065" s="8"/>
      <c r="I3065" s="8"/>
      <c r="J3065" s="8"/>
      <c r="K3065" s="8"/>
    </row>
    <row r="3066" spans="2:11" x14ac:dyDescent="0.25">
      <c r="B3066"/>
      <c r="C3066"/>
      <c r="D3066"/>
      <c r="F3066" s="12"/>
      <c r="H3066" s="8"/>
      <c r="I3066" s="8"/>
      <c r="J3066" s="8"/>
      <c r="K3066" s="8"/>
    </row>
    <row r="3067" spans="2:11" x14ac:dyDescent="0.25">
      <c r="B3067"/>
      <c r="C3067"/>
      <c r="D3067"/>
      <c r="F3067" s="12"/>
      <c r="H3067" s="8"/>
      <c r="I3067" s="8"/>
      <c r="J3067" s="8"/>
      <c r="K3067" s="8"/>
    </row>
    <row r="3068" spans="2:11" x14ac:dyDescent="0.25">
      <c r="B3068"/>
      <c r="C3068"/>
      <c r="D3068"/>
      <c r="F3068" s="12"/>
      <c r="H3068" s="8"/>
      <c r="I3068" s="8"/>
      <c r="J3068" s="8"/>
      <c r="K3068" s="8"/>
    </row>
    <row r="3069" spans="2:11" x14ac:dyDescent="0.25">
      <c r="B3069"/>
      <c r="C3069"/>
      <c r="D3069"/>
      <c r="F3069" s="12"/>
      <c r="H3069" s="8"/>
      <c r="I3069" s="8"/>
      <c r="J3069" s="8"/>
      <c r="K3069" s="8"/>
    </row>
    <row r="3070" spans="2:11" x14ac:dyDescent="0.25">
      <c r="B3070"/>
      <c r="C3070"/>
      <c r="D3070"/>
      <c r="F3070" s="12"/>
      <c r="H3070" s="8"/>
      <c r="I3070" s="8"/>
      <c r="J3070" s="8"/>
      <c r="K3070" s="8"/>
    </row>
    <row r="3071" spans="2:11" x14ac:dyDescent="0.25">
      <c r="B3071"/>
      <c r="C3071"/>
      <c r="D3071"/>
      <c r="F3071" s="12"/>
      <c r="H3071" s="8"/>
      <c r="I3071" s="8"/>
      <c r="J3071" s="8"/>
      <c r="K3071" s="8"/>
    </row>
    <row r="3072" spans="2:11" x14ac:dyDescent="0.25">
      <c r="B3072"/>
      <c r="C3072"/>
      <c r="D3072"/>
      <c r="F3072" s="12"/>
      <c r="H3072" s="8"/>
      <c r="I3072" s="8"/>
      <c r="J3072" s="8"/>
      <c r="K3072" s="8"/>
    </row>
    <row r="3073" spans="2:11" x14ac:dyDescent="0.25">
      <c r="B3073"/>
      <c r="C3073"/>
      <c r="D3073"/>
      <c r="F3073" s="12"/>
      <c r="H3073" s="8"/>
      <c r="I3073" s="8"/>
      <c r="J3073" s="8"/>
      <c r="K3073" s="8"/>
    </row>
    <row r="3074" spans="2:11" x14ac:dyDescent="0.25">
      <c r="B3074"/>
      <c r="C3074"/>
      <c r="D3074"/>
      <c r="F3074" s="12"/>
      <c r="H3074" s="8"/>
      <c r="I3074" s="8"/>
      <c r="J3074" s="8"/>
      <c r="K3074" s="8"/>
    </row>
    <row r="3075" spans="2:11" x14ac:dyDescent="0.25">
      <c r="B3075"/>
      <c r="C3075"/>
      <c r="D3075"/>
      <c r="F3075" s="12"/>
      <c r="H3075" s="8"/>
      <c r="I3075" s="8"/>
      <c r="J3075" s="8"/>
      <c r="K3075" s="8"/>
    </row>
    <row r="3076" spans="2:11" x14ac:dyDescent="0.25">
      <c r="B3076"/>
      <c r="C3076"/>
      <c r="D3076"/>
      <c r="F3076" s="12"/>
      <c r="H3076" s="8"/>
      <c r="I3076" s="8"/>
      <c r="J3076" s="8"/>
      <c r="K3076" s="8"/>
    </row>
    <row r="3077" spans="2:11" x14ac:dyDescent="0.25">
      <c r="B3077"/>
      <c r="C3077"/>
      <c r="D3077"/>
      <c r="F3077" s="12"/>
      <c r="H3077" s="8"/>
      <c r="I3077" s="8"/>
      <c r="J3077" s="8"/>
      <c r="K3077" s="8"/>
    </row>
    <row r="3078" spans="2:11" x14ac:dyDescent="0.25">
      <c r="B3078"/>
      <c r="C3078"/>
      <c r="D3078"/>
      <c r="F3078" s="12"/>
      <c r="H3078" s="8"/>
      <c r="I3078" s="8"/>
      <c r="J3078" s="8"/>
      <c r="K3078" s="8"/>
    </row>
    <row r="3079" spans="2:11" x14ac:dyDescent="0.25">
      <c r="B3079"/>
      <c r="C3079"/>
      <c r="D3079"/>
      <c r="F3079" s="12"/>
      <c r="H3079" s="8"/>
      <c r="I3079" s="8"/>
      <c r="J3079" s="8"/>
      <c r="K3079" s="8"/>
    </row>
    <row r="3080" spans="2:11" x14ac:dyDescent="0.25">
      <c r="B3080"/>
      <c r="C3080"/>
      <c r="D3080"/>
      <c r="F3080" s="12"/>
      <c r="H3080" s="8"/>
      <c r="I3080" s="8"/>
      <c r="J3080" s="8"/>
      <c r="K3080" s="8"/>
    </row>
    <row r="3081" spans="2:11" x14ac:dyDescent="0.25">
      <c r="B3081"/>
      <c r="C3081"/>
      <c r="D3081"/>
      <c r="F3081" s="12"/>
      <c r="H3081" s="8"/>
      <c r="I3081" s="8"/>
      <c r="J3081" s="8"/>
      <c r="K3081" s="8"/>
    </row>
    <row r="3082" spans="2:11" x14ac:dyDescent="0.25">
      <c r="B3082"/>
      <c r="C3082"/>
      <c r="D3082"/>
      <c r="F3082" s="12"/>
      <c r="H3082" s="8"/>
      <c r="I3082" s="8"/>
      <c r="J3082" s="8"/>
      <c r="K3082" s="8"/>
    </row>
    <row r="3083" spans="2:11" x14ac:dyDescent="0.25">
      <c r="B3083"/>
      <c r="C3083"/>
      <c r="D3083"/>
      <c r="F3083" s="12"/>
      <c r="H3083" s="8"/>
      <c r="I3083" s="8"/>
      <c r="J3083" s="8"/>
      <c r="K3083" s="8"/>
    </row>
    <row r="3084" spans="2:11" x14ac:dyDescent="0.25">
      <c r="B3084"/>
      <c r="C3084"/>
      <c r="D3084"/>
      <c r="F3084" s="12"/>
      <c r="H3084" s="8"/>
      <c r="I3084" s="8"/>
      <c r="J3084" s="8"/>
      <c r="K3084" s="8"/>
    </row>
    <row r="3085" spans="2:11" x14ac:dyDescent="0.25">
      <c r="B3085"/>
      <c r="C3085"/>
      <c r="D3085"/>
      <c r="F3085" s="12"/>
      <c r="H3085" s="8"/>
      <c r="I3085" s="8"/>
      <c r="J3085" s="8"/>
      <c r="K3085" s="8"/>
    </row>
    <row r="3086" spans="2:11" x14ac:dyDescent="0.25">
      <c r="B3086"/>
      <c r="C3086"/>
      <c r="D3086"/>
      <c r="F3086" s="12"/>
      <c r="H3086" s="8"/>
      <c r="I3086" s="8"/>
      <c r="J3086" s="8"/>
      <c r="K3086" s="8"/>
    </row>
    <row r="3087" spans="2:11" x14ac:dyDescent="0.25">
      <c r="B3087"/>
      <c r="C3087"/>
      <c r="D3087"/>
      <c r="F3087" s="12"/>
      <c r="H3087" s="8"/>
      <c r="I3087" s="8"/>
      <c r="J3087" s="8"/>
      <c r="K3087" s="8"/>
    </row>
    <row r="3088" spans="2:11" x14ac:dyDescent="0.25">
      <c r="B3088"/>
      <c r="C3088"/>
      <c r="D3088"/>
      <c r="F3088" s="12"/>
      <c r="H3088" s="8"/>
      <c r="I3088" s="8"/>
      <c r="J3088" s="8"/>
      <c r="K3088" s="8"/>
    </row>
    <row r="3089" spans="2:11" x14ac:dyDescent="0.25">
      <c r="B3089"/>
      <c r="C3089"/>
      <c r="D3089"/>
      <c r="F3089" s="12"/>
      <c r="H3089" s="8"/>
      <c r="I3089" s="8"/>
      <c r="J3089" s="8"/>
      <c r="K3089" s="8"/>
    </row>
    <row r="3090" spans="2:11" x14ac:dyDescent="0.25">
      <c r="B3090"/>
      <c r="C3090"/>
      <c r="D3090"/>
      <c r="F3090" s="12"/>
      <c r="H3090" s="8"/>
      <c r="I3090" s="8"/>
      <c r="J3090" s="8"/>
      <c r="K3090" s="8"/>
    </row>
    <row r="3091" spans="2:11" x14ac:dyDescent="0.25">
      <c r="B3091"/>
      <c r="C3091"/>
      <c r="D3091"/>
      <c r="F3091" s="12"/>
      <c r="H3091" s="8"/>
      <c r="I3091" s="8"/>
      <c r="J3091" s="8"/>
      <c r="K3091" s="8"/>
    </row>
    <row r="3092" spans="2:11" x14ac:dyDescent="0.25">
      <c r="B3092"/>
      <c r="C3092"/>
      <c r="D3092"/>
      <c r="F3092" s="12"/>
      <c r="H3092" s="8"/>
      <c r="I3092" s="8"/>
      <c r="J3092" s="8"/>
      <c r="K3092" s="8"/>
    </row>
    <row r="3093" spans="2:11" x14ac:dyDescent="0.25">
      <c r="B3093"/>
      <c r="C3093"/>
      <c r="D3093"/>
      <c r="F3093" s="12"/>
      <c r="H3093" s="8"/>
      <c r="I3093" s="8"/>
      <c r="J3093" s="8"/>
      <c r="K3093" s="8"/>
    </row>
    <row r="3094" spans="2:11" x14ac:dyDescent="0.25">
      <c r="B3094"/>
      <c r="C3094"/>
      <c r="D3094"/>
      <c r="F3094" s="12"/>
      <c r="H3094" s="8"/>
      <c r="I3094" s="8"/>
      <c r="J3094" s="8"/>
      <c r="K3094" s="8"/>
    </row>
    <row r="3095" spans="2:11" x14ac:dyDescent="0.25">
      <c r="B3095"/>
      <c r="C3095"/>
      <c r="D3095"/>
      <c r="F3095" s="12"/>
      <c r="H3095" s="8"/>
      <c r="I3095" s="8"/>
      <c r="J3095" s="8"/>
      <c r="K3095" s="8"/>
    </row>
    <row r="3096" spans="2:11" x14ac:dyDescent="0.25">
      <c r="B3096"/>
      <c r="C3096"/>
      <c r="D3096"/>
      <c r="F3096" s="12"/>
      <c r="H3096" s="8"/>
      <c r="I3096" s="8"/>
      <c r="J3096" s="8"/>
      <c r="K3096" s="8"/>
    </row>
    <row r="3097" spans="2:11" x14ac:dyDescent="0.25">
      <c r="B3097"/>
      <c r="C3097"/>
      <c r="D3097"/>
      <c r="F3097" s="12"/>
      <c r="H3097" s="8"/>
      <c r="I3097" s="8"/>
      <c r="J3097" s="8"/>
      <c r="K3097" s="8"/>
    </row>
    <row r="3098" spans="2:11" x14ac:dyDescent="0.25">
      <c r="B3098"/>
      <c r="C3098"/>
      <c r="D3098"/>
      <c r="F3098" s="12"/>
      <c r="H3098" s="8"/>
      <c r="I3098" s="8"/>
      <c r="J3098" s="8"/>
      <c r="K3098" s="8"/>
    </row>
    <row r="3099" spans="2:11" x14ac:dyDescent="0.25">
      <c r="B3099"/>
      <c r="C3099"/>
      <c r="D3099"/>
      <c r="F3099" s="12"/>
      <c r="H3099" s="8"/>
      <c r="I3099" s="8"/>
      <c r="J3099" s="8"/>
      <c r="K3099" s="8"/>
    </row>
    <row r="3100" spans="2:11" x14ac:dyDescent="0.25">
      <c r="B3100"/>
      <c r="C3100"/>
      <c r="D3100"/>
      <c r="F3100" s="12"/>
      <c r="H3100" s="8"/>
      <c r="I3100" s="8"/>
      <c r="J3100" s="8"/>
      <c r="K3100" s="8"/>
    </row>
    <row r="3101" spans="2:11" x14ac:dyDescent="0.25">
      <c r="B3101"/>
      <c r="C3101"/>
      <c r="D3101"/>
      <c r="F3101" s="12"/>
      <c r="H3101" s="8"/>
      <c r="I3101" s="8"/>
      <c r="J3101" s="8"/>
      <c r="K3101" s="8"/>
    </row>
    <row r="3102" spans="2:11" x14ac:dyDescent="0.25">
      <c r="B3102"/>
      <c r="C3102"/>
      <c r="D3102"/>
      <c r="F3102" s="12"/>
      <c r="H3102" s="8"/>
      <c r="I3102" s="8"/>
      <c r="J3102" s="8"/>
      <c r="K3102" s="8"/>
    </row>
    <row r="3103" spans="2:11" x14ac:dyDescent="0.25">
      <c r="B3103"/>
      <c r="C3103"/>
      <c r="D3103"/>
      <c r="F3103" s="12"/>
      <c r="H3103" s="8"/>
      <c r="I3103" s="8"/>
      <c r="J3103" s="8"/>
      <c r="K3103" s="8"/>
    </row>
    <row r="3104" spans="2:11" x14ac:dyDescent="0.25">
      <c r="B3104"/>
      <c r="C3104"/>
      <c r="D3104"/>
      <c r="F3104" s="12"/>
      <c r="H3104" s="8"/>
      <c r="I3104" s="8"/>
      <c r="J3104" s="8"/>
      <c r="K3104" s="8"/>
    </row>
    <row r="3105" spans="2:11" x14ac:dyDescent="0.25">
      <c r="B3105"/>
      <c r="C3105"/>
      <c r="D3105"/>
      <c r="F3105" s="12"/>
      <c r="H3105" s="8"/>
      <c r="I3105" s="8"/>
      <c r="J3105" s="8"/>
      <c r="K3105" s="8"/>
    </row>
    <row r="3106" spans="2:11" x14ac:dyDescent="0.25">
      <c r="B3106"/>
      <c r="C3106"/>
      <c r="D3106"/>
      <c r="F3106" s="12"/>
      <c r="H3106" s="8"/>
      <c r="I3106" s="8"/>
      <c r="J3106" s="8"/>
      <c r="K3106" s="8"/>
    </row>
    <row r="3107" spans="2:11" x14ac:dyDescent="0.25">
      <c r="B3107"/>
      <c r="C3107"/>
      <c r="D3107"/>
      <c r="F3107" s="12"/>
      <c r="H3107" s="8"/>
      <c r="I3107" s="8"/>
      <c r="J3107" s="8"/>
      <c r="K3107" s="8"/>
    </row>
    <row r="3108" spans="2:11" x14ac:dyDescent="0.25">
      <c r="B3108"/>
      <c r="C3108"/>
      <c r="D3108"/>
      <c r="F3108" s="12"/>
      <c r="H3108" s="8"/>
      <c r="I3108" s="8"/>
      <c r="J3108" s="8"/>
      <c r="K3108" s="8"/>
    </row>
    <row r="3109" spans="2:11" x14ac:dyDescent="0.25">
      <c r="B3109"/>
      <c r="C3109"/>
      <c r="D3109"/>
      <c r="F3109" s="12"/>
      <c r="H3109" s="8"/>
      <c r="I3109" s="8"/>
      <c r="J3109" s="8"/>
      <c r="K3109" s="8"/>
    </row>
    <row r="3110" spans="2:11" x14ac:dyDescent="0.25">
      <c r="B3110"/>
      <c r="C3110"/>
      <c r="D3110"/>
      <c r="F3110" s="12"/>
      <c r="H3110" s="8"/>
      <c r="I3110" s="8"/>
      <c r="J3110" s="8"/>
      <c r="K3110" s="8"/>
    </row>
    <row r="3111" spans="2:11" x14ac:dyDescent="0.25">
      <c r="B3111"/>
      <c r="C3111"/>
      <c r="D3111"/>
      <c r="F3111" s="12"/>
      <c r="H3111" s="8"/>
      <c r="I3111" s="8"/>
      <c r="J3111" s="8"/>
      <c r="K3111" s="8"/>
    </row>
    <row r="3112" spans="2:11" x14ac:dyDescent="0.25">
      <c r="B3112"/>
      <c r="C3112"/>
      <c r="D3112"/>
      <c r="F3112" s="12"/>
      <c r="H3112" s="8"/>
      <c r="I3112" s="8"/>
      <c r="J3112" s="8"/>
      <c r="K3112" s="8"/>
    </row>
    <row r="3113" spans="2:11" x14ac:dyDescent="0.25">
      <c r="B3113"/>
      <c r="C3113"/>
      <c r="D3113"/>
      <c r="F3113" s="12"/>
      <c r="H3113" s="8"/>
      <c r="I3113" s="8"/>
      <c r="J3113" s="8"/>
      <c r="K3113" s="8"/>
    </row>
    <row r="3114" spans="2:11" x14ac:dyDescent="0.25">
      <c r="B3114"/>
      <c r="C3114"/>
      <c r="D3114"/>
      <c r="F3114" s="12"/>
      <c r="H3114" s="8"/>
      <c r="I3114" s="8"/>
      <c r="J3114" s="8"/>
      <c r="K3114" s="8"/>
    </row>
    <row r="3115" spans="2:11" x14ac:dyDescent="0.25">
      <c r="B3115"/>
      <c r="C3115"/>
      <c r="D3115"/>
      <c r="F3115" s="12"/>
      <c r="H3115" s="8"/>
      <c r="I3115" s="8"/>
      <c r="J3115" s="8"/>
      <c r="K3115" s="8"/>
    </row>
    <row r="3116" spans="2:11" x14ac:dyDescent="0.25">
      <c r="B3116"/>
      <c r="C3116"/>
      <c r="D3116"/>
      <c r="F3116" s="12"/>
      <c r="H3116" s="8"/>
      <c r="I3116" s="8"/>
      <c r="J3116" s="8"/>
      <c r="K3116" s="8"/>
    </row>
    <row r="3117" spans="2:11" x14ac:dyDescent="0.25">
      <c r="B3117"/>
      <c r="C3117"/>
      <c r="D3117"/>
      <c r="F3117" s="12"/>
      <c r="H3117" s="8"/>
      <c r="I3117" s="8"/>
      <c r="J3117" s="8"/>
      <c r="K3117" s="8"/>
    </row>
    <row r="3118" spans="2:11" x14ac:dyDescent="0.25">
      <c r="B3118"/>
      <c r="C3118"/>
      <c r="D3118"/>
      <c r="F3118" s="12"/>
      <c r="H3118" s="8"/>
      <c r="I3118" s="8"/>
      <c r="J3118" s="8"/>
      <c r="K3118" s="8"/>
    </row>
    <row r="3119" spans="2:11" x14ac:dyDescent="0.25">
      <c r="B3119"/>
      <c r="C3119"/>
      <c r="D3119"/>
      <c r="F3119" s="12"/>
      <c r="H3119" s="8"/>
      <c r="I3119" s="8"/>
      <c r="J3119" s="8"/>
      <c r="K3119" s="8"/>
    </row>
    <row r="3120" spans="2:11" x14ac:dyDescent="0.25">
      <c r="B3120"/>
      <c r="C3120"/>
      <c r="D3120"/>
      <c r="F3120" s="12"/>
      <c r="H3120" s="8"/>
      <c r="I3120" s="8"/>
      <c r="J3120" s="8"/>
      <c r="K3120" s="8"/>
    </row>
    <row r="3121" spans="2:11" x14ac:dyDescent="0.25">
      <c r="B3121"/>
      <c r="C3121"/>
      <c r="D3121"/>
      <c r="F3121" s="12"/>
      <c r="H3121" s="8"/>
      <c r="I3121" s="8"/>
      <c r="J3121" s="8"/>
      <c r="K3121" s="8"/>
    </row>
    <row r="3122" spans="2:11" x14ac:dyDescent="0.25">
      <c r="B3122"/>
      <c r="C3122"/>
      <c r="D3122"/>
      <c r="F3122" s="12"/>
      <c r="H3122" s="8"/>
      <c r="I3122" s="8"/>
      <c r="J3122" s="8"/>
      <c r="K3122" s="8"/>
    </row>
    <row r="3123" spans="2:11" x14ac:dyDescent="0.25">
      <c r="B3123"/>
      <c r="C3123"/>
      <c r="D3123"/>
      <c r="F3123" s="12"/>
      <c r="H3123" s="8"/>
      <c r="I3123" s="8"/>
      <c r="J3123" s="8"/>
      <c r="K3123" s="8"/>
    </row>
    <row r="3124" spans="2:11" x14ac:dyDescent="0.25">
      <c r="B3124"/>
      <c r="C3124"/>
      <c r="D3124"/>
      <c r="F3124" s="12"/>
      <c r="H3124" s="8"/>
      <c r="I3124" s="8"/>
      <c r="J3124" s="8"/>
      <c r="K3124" s="8"/>
    </row>
    <row r="3125" spans="2:11" x14ac:dyDescent="0.25">
      <c r="B3125"/>
      <c r="C3125"/>
      <c r="D3125"/>
      <c r="F3125" s="12"/>
      <c r="H3125" s="8"/>
      <c r="I3125" s="8"/>
      <c r="J3125" s="8"/>
      <c r="K3125" s="8"/>
    </row>
    <row r="3126" spans="2:11" x14ac:dyDescent="0.25">
      <c r="B3126"/>
      <c r="C3126"/>
      <c r="D3126"/>
      <c r="F3126" s="12"/>
      <c r="H3126" s="8"/>
      <c r="I3126" s="8"/>
      <c r="J3126" s="8"/>
      <c r="K3126" s="8"/>
    </row>
    <row r="3127" spans="2:11" x14ac:dyDescent="0.25">
      <c r="B3127"/>
      <c r="C3127"/>
      <c r="D3127"/>
      <c r="F3127" s="12"/>
      <c r="H3127" s="8"/>
      <c r="I3127" s="8"/>
      <c r="J3127" s="8"/>
      <c r="K3127" s="8"/>
    </row>
    <row r="3128" spans="2:11" x14ac:dyDescent="0.25">
      <c r="B3128"/>
      <c r="C3128"/>
      <c r="D3128"/>
      <c r="F3128" s="12"/>
      <c r="H3128" s="8"/>
      <c r="I3128" s="8"/>
      <c r="J3128" s="8"/>
      <c r="K3128" s="8"/>
    </row>
    <row r="3129" spans="2:11" x14ac:dyDescent="0.25">
      <c r="B3129"/>
      <c r="C3129"/>
      <c r="D3129"/>
      <c r="F3129" s="12"/>
      <c r="H3129" s="8"/>
      <c r="I3129" s="8"/>
      <c r="J3129" s="8"/>
      <c r="K3129" s="8"/>
    </row>
    <row r="3130" spans="2:11" x14ac:dyDescent="0.25">
      <c r="B3130"/>
      <c r="C3130"/>
      <c r="D3130"/>
      <c r="F3130" s="12"/>
      <c r="H3130" s="8"/>
      <c r="I3130" s="8"/>
      <c r="J3130" s="8"/>
      <c r="K3130" s="8"/>
    </row>
    <row r="3131" spans="2:11" x14ac:dyDescent="0.25">
      <c r="B3131"/>
      <c r="C3131"/>
      <c r="D3131"/>
      <c r="F3131" s="12"/>
      <c r="H3131" s="8"/>
      <c r="I3131" s="8"/>
      <c r="J3131" s="8"/>
      <c r="K3131" s="8"/>
    </row>
    <row r="3132" spans="2:11" x14ac:dyDescent="0.25">
      <c r="B3132"/>
      <c r="C3132"/>
      <c r="D3132"/>
      <c r="F3132" s="12"/>
      <c r="H3132" s="8"/>
      <c r="I3132" s="8"/>
      <c r="J3132" s="8"/>
      <c r="K3132" s="8"/>
    </row>
    <row r="3133" spans="2:11" x14ac:dyDescent="0.25">
      <c r="B3133"/>
      <c r="C3133"/>
      <c r="D3133"/>
      <c r="F3133" s="12"/>
      <c r="H3133" s="8"/>
      <c r="I3133" s="8"/>
      <c r="J3133" s="8"/>
      <c r="K3133" s="8"/>
    </row>
    <row r="3134" spans="2:11" x14ac:dyDescent="0.25">
      <c r="B3134"/>
      <c r="C3134"/>
      <c r="D3134"/>
      <c r="F3134" s="12"/>
      <c r="H3134" s="8"/>
      <c r="I3134" s="8"/>
      <c r="J3134" s="8"/>
      <c r="K3134" s="8"/>
    </row>
    <row r="3135" spans="2:11" x14ac:dyDescent="0.25">
      <c r="B3135"/>
      <c r="C3135"/>
      <c r="D3135"/>
      <c r="F3135" s="12"/>
      <c r="H3135" s="8"/>
      <c r="I3135" s="8"/>
      <c r="J3135" s="8"/>
      <c r="K3135" s="8"/>
    </row>
    <row r="3136" spans="2:11" x14ac:dyDescent="0.25">
      <c r="B3136"/>
      <c r="C3136"/>
      <c r="D3136"/>
      <c r="F3136" s="12"/>
      <c r="H3136" s="8"/>
      <c r="I3136" s="8"/>
      <c r="J3136" s="8"/>
      <c r="K3136" s="8"/>
    </row>
    <row r="3137" spans="2:11" x14ac:dyDescent="0.25">
      <c r="B3137"/>
      <c r="C3137"/>
      <c r="D3137"/>
      <c r="F3137" s="12"/>
      <c r="H3137" s="8"/>
      <c r="I3137" s="8"/>
      <c r="J3137" s="8"/>
      <c r="K3137" s="8"/>
    </row>
    <row r="3138" spans="2:11" x14ac:dyDescent="0.25">
      <c r="B3138"/>
      <c r="C3138"/>
      <c r="D3138"/>
      <c r="F3138" s="12"/>
      <c r="H3138" s="8"/>
      <c r="I3138" s="8"/>
      <c r="J3138" s="8"/>
      <c r="K3138" s="8"/>
    </row>
    <row r="3139" spans="2:11" x14ac:dyDescent="0.25">
      <c r="B3139"/>
      <c r="C3139"/>
      <c r="D3139"/>
      <c r="F3139" s="12"/>
      <c r="H3139" s="8"/>
      <c r="I3139" s="8"/>
      <c r="J3139" s="8"/>
      <c r="K3139" s="8"/>
    </row>
    <row r="3140" spans="2:11" x14ac:dyDescent="0.25">
      <c r="B3140"/>
      <c r="C3140"/>
      <c r="D3140"/>
      <c r="F3140" s="12"/>
      <c r="H3140" s="8"/>
      <c r="I3140" s="8"/>
      <c r="J3140" s="8"/>
      <c r="K3140" s="8"/>
    </row>
    <row r="3141" spans="2:11" x14ac:dyDescent="0.25">
      <c r="B3141"/>
      <c r="C3141"/>
      <c r="D3141"/>
      <c r="F3141" s="12"/>
      <c r="H3141" s="8"/>
      <c r="I3141" s="8"/>
      <c r="J3141" s="8"/>
      <c r="K3141" s="8"/>
    </row>
    <row r="3142" spans="2:11" x14ac:dyDescent="0.25">
      <c r="B3142"/>
      <c r="C3142"/>
      <c r="D3142"/>
      <c r="F3142" s="12"/>
      <c r="H3142" s="8"/>
      <c r="I3142" s="8"/>
      <c r="J3142" s="8"/>
      <c r="K3142" s="8"/>
    </row>
    <row r="3143" spans="2:11" x14ac:dyDescent="0.25">
      <c r="B3143"/>
      <c r="C3143"/>
      <c r="D3143"/>
      <c r="F3143" s="12"/>
      <c r="H3143" s="8"/>
      <c r="I3143" s="8"/>
      <c r="J3143" s="8"/>
      <c r="K3143" s="8"/>
    </row>
    <row r="3144" spans="2:11" x14ac:dyDescent="0.25">
      <c r="B3144"/>
      <c r="C3144"/>
      <c r="D3144"/>
      <c r="F3144" s="12"/>
      <c r="H3144" s="8"/>
      <c r="I3144" s="8"/>
      <c r="J3144" s="8"/>
      <c r="K3144" s="8"/>
    </row>
    <row r="3145" spans="2:11" x14ac:dyDescent="0.25">
      <c r="B3145"/>
      <c r="C3145"/>
      <c r="D3145"/>
      <c r="F3145" s="12"/>
      <c r="H3145" s="8"/>
      <c r="I3145" s="8"/>
      <c r="J3145" s="8"/>
      <c r="K3145" s="8"/>
    </row>
    <row r="3146" spans="2:11" x14ac:dyDescent="0.25">
      <c r="B3146"/>
      <c r="C3146"/>
      <c r="D3146"/>
      <c r="F3146" s="12"/>
      <c r="H3146" s="8"/>
      <c r="I3146" s="8"/>
      <c r="J3146" s="8"/>
      <c r="K3146" s="8"/>
    </row>
    <row r="3147" spans="2:11" x14ac:dyDescent="0.25">
      <c r="B3147"/>
      <c r="C3147"/>
      <c r="D3147"/>
      <c r="F3147" s="12"/>
      <c r="H3147" s="8"/>
      <c r="I3147" s="8"/>
      <c r="J3147" s="8"/>
      <c r="K3147" s="8"/>
    </row>
    <row r="3148" spans="2:11" x14ac:dyDescent="0.25">
      <c r="B3148"/>
      <c r="C3148"/>
      <c r="D3148"/>
      <c r="F3148" s="12"/>
      <c r="H3148" s="8"/>
      <c r="I3148" s="8"/>
      <c r="J3148" s="8"/>
      <c r="K3148" s="8"/>
    </row>
    <row r="3149" spans="2:11" x14ac:dyDescent="0.25">
      <c r="B3149"/>
      <c r="C3149"/>
      <c r="D3149"/>
      <c r="F3149" s="12"/>
      <c r="H3149" s="8"/>
      <c r="I3149" s="8"/>
      <c r="J3149" s="8"/>
      <c r="K3149" s="8"/>
    </row>
    <row r="3150" spans="2:11" x14ac:dyDescent="0.25">
      <c r="B3150"/>
      <c r="C3150"/>
      <c r="D3150"/>
      <c r="F3150" s="12"/>
      <c r="H3150" s="8"/>
      <c r="I3150" s="8"/>
      <c r="J3150" s="8"/>
      <c r="K3150" s="8"/>
    </row>
    <row r="3151" spans="2:11" x14ac:dyDescent="0.25">
      <c r="B3151"/>
      <c r="C3151"/>
      <c r="D3151"/>
      <c r="F3151" s="12"/>
      <c r="H3151" s="8"/>
      <c r="I3151" s="8"/>
      <c r="J3151" s="8"/>
      <c r="K3151" s="8"/>
    </row>
    <row r="3152" spans="2:11" x14ac:dyDescent="0.25">
      <c r="B3152"/>
      <c r="C3152"/>
      <c r="D3152"/>
      <c r="F3152" s="12"/>
      <c r="H3152" s="8"/>
      <c r="I3152" s="8"/>
      <c r="J3152" s="8"/>
      <c r="K3152" s="8"/>
    </row>
    <row r="3153" spans="2:11" x14ac:dyDescent="0.25">
      <c r="B3153"/>
      <c r="C3153"/>
      <c r="D3153"/>
      <c r="F3153" s="12"/>
      <c r="H3153" s="8"/>
      <c r="I3153" s="8"/>
      <c r="J3153" s="8"/>
      <c r="K3153" s="8"/>
    </row>
    <row r="3154" spans="2:11" x14ac:dyDescent="0.25">
      <c r="B3154"/>
      <c r="C3154"/>
      <c r="D3154"/>
      <c r="F3154" s="12"/>
      <c r="H3154" s="8"/>
      <c r="I3154" s="8"/>
      <c r="J3154" s="8"/>
      <c r="K3154" s="8"/>
    </row>
    <row r="3155" spans="2:11" x14ac:dyDescent="0.25">
      <c r="B3155"/>
      <c r="C3155"/>
      <c r="D3155"/>
      <c r="F3155" s="12"/>
      <c r="H3155" s="8"/>
      <c r="I3155" s="8"/>
      <c r="J3155" s="8"/>
      <c r="K3155" s="8"/>
    </row>
    <row r="3156" spans="2:11" x14ac:dyDescent="0.25">
      <c r="B3156"/>
      <c r="C3156"/>
      <c r="D3156"/>
      <c r="F3156" s="12"/>
      <c r="H3156" s="8"/>
      <c r="I3156" s="8"/>
      <c r="J3156" s="8"/>
      <c r="K3156" s="8"/>
    </row>
    <row r="3157" spans="2:11" x14ac:dyDescent="0.25">
      <c r="B3157"/>
      <c r="C3157"/>
      <c r="D3157"/>
      <c r="F3157" s="12"/>
      <c r="H3157" s="8"/>
      <c r="I3157" s="8"/>
      <c r="J3157" s="8"/>
      <c r="K3157" s="8"/>
    </row>
    <row r="3158" spans="2:11" x14ac:dyDescent="0.25">
      <c r="B3158"/>
      <c r="C3158"/>
      <c r="D3158"/>
      <c r="F3158" s="12"/>
      <c r="H3158" s="8"/>
      <c r="I3158" s="8"/>
      <c r="J3158" s="8"/>
      <c r="K3158" s="8"/>
    </row>
    <row r="3159" spans="2:11" x14ac:dyDescent="0.25">
      <c r="B3159"/>
      <c r="C3159"/>
      <c r="D3159"/>
      <c r="F3159" s="12"/>
      <c r="H3159" s="8"/>
      <c r="I3159" s="8"/>
      <c r="J3159" s="8"/>
      <c r="K3159" s="8"/>
    </row>
    <row r="3160" spans="2:11" x14ac:dyDescent="0.25">
      <c r="B3160"/>
      <c r="C3160"/>
      <c r="D3160"/>
      <c r="F3160" s="12"/>
      <c r="H3160" s="8"/>
      <c r="I3160" s="8"/>
      <c r="J3160" s="8"/>
      <c r="K3160" s="8"/>
    </row>
    <row r="3161" spans="2:11" x14ac:dyDescent="0.25">
      <c r="B3161"/>
      <c r="C3161"/>
      <c r="D3161"/>
      <c r="F3161" s="12"/>
      <c r="H3161" s="8"/>
      <c r="I3161" s="8"/>
      <c r="J3161" s="8"/>
      <c r="K3161" s="8"/>
    </row>
    <row r="3162" spans="2:11" x14ac:dyDescent="0.25">
      <c r="B3162"/>
      <c r="C3162"/>
      <c r="D3162"/>
      <c r="F3162" s="12"/>
      <c r="H3162" s="8"/>
      <c r="I3162" s="8"/>
      <c r="J3162" s="8"/>
      <c r="K3162" s="8"/>
    </row>
    <row r="3163" spans="2:11" x14ac:dyDescent="0.25">
      <c r="B3163"/>
      <c r="C3163"/>
      <c r="D3163"/>
      <c r="F3163" s="12"/>
      <c r="H3163" s="8"/>
      <c r="I3163" s="8"/>
      <c r="J3163" s="8"/>
      <c r="K3163" s="8"/>
    </row>
    <row r="3164" spans="2:11" x14ac:dyDescent="0.25">
      <c r="B3164"/>
      <c r="C3164"/>
      <c r="D3164"/>
      <c r="F3164" s="12"/>
      <c r="H3164" s="8"/>
      <c r="I3164" s="8"/>
      <c r="J3164" s="8"/>
      <c r="K3164" s="8"/>
    </row>
    <row r="3165" spans="2:11" x14ac:dyDescent="0.25">
      <c r="B3165"/>
      <c r="C3165"/>
      <c r="D3165"/>
      <c r="F3165" s="12"/>
      <c r="H3165" s="8"/>
      <c r="I3165" s="8"/>
      <c r="J3165" s="8"/>
      <c r="K3165" s="8"/>
    </row>
    <row r="3166" spans="2:11" x14ac:dyDescent="0.25">
      <c r="B3166"/>
      <c r="C3166"/>
      <c r="D3166"/>
      <c r="F3166" s="12"/>
      <c r="H3166" s="8"/>
      <c r="I3166" s="8"/>
      <c r="J3166" s="8"/>
      <c r="K3166" s="8"/>
    </row>
    <row r="3167" spans="2:11" x14ac:dyDescent="0.25">
      <c r="B3167"/>
      <c r="C3167"/>
      <c r="D3167"/>
      <c r="F3167" s="12"/>
      <c r="H3167" s="8"/>
      <c r="I3167" s="8"/>
      <c r="J3167" s="8"/>
      <c r="K3167" s="8"/>
    </row>
    <row r="3168" spans="2:11" x14ac:dyDescent="0.25">
      <c r="B3168"/>
      <c r="C3168"/>
      <c r="D3168"/>
      <c r="F3168" s="12"/>
      <c r="H3168" s="8"/>
      <c r="I3168" s="8"/>
      <c r="J3168" s="8"/>
      <c r="K3168" s="8"/>
    </row>
    <row r="3169" spans="2:11" x14ac:dyDescent="0.25">
      <c r="B3169"/>
      <c r="C3169"/>
      <c r="D3169"/>
      <c r="F3169" s="12"/>
      <c r="H3169" s="8"/>
      <c r="I3169" s="8"/>
      <c r="J3169" s="8"/>
      <c r="K3169" s="8"/>
    </row>
    <row r="3170" spans="2:11" x14ac:dyDescent="0.25">
      <c r="B3170"/>
      <c r="C3170"/>
      <c r="D3170"/>
      <c r="F3170" s="12"/>
      <c r="H3170" s="8"/>
      <c r="I3170" s="8"/>
      <c r="J3170" s="8"/>
      <c r="K3170" s="8"/>
    </row>
    <row r="3171" spans="2:11" x14ac:dyDescent="0.25">
      <c r="B3171"/>
      <c r="C3171"/>
      <c r="D3171"/>
      <c r="F3171" s="12"/>
      <c r="H3171" s="8"/>
      <c r="I3171" s="8"/>
      <c r="J3171" s="8"/>
      <c r="K3171" s="8"/>
    </row>
    <row r="3172" spans="2:11" x14ac:dyDescent="0.25">
      <c r="B3172"/>
      <c r="C3172"/>
      <c r="D3172"/>
      <c r="F3172" s="12"/>
      <c r="H3172" s="8"/>
      <c r="I3172" s="8"/>
      <c r="J3172" s="8"/>
      <c r="K3172" s="8"/>
    </row>
    <row r="3173" spans="2:11" x14ac:dyDescent="0.25">
      <c r="B3173"/>
      <c r="C3173"/>
      <c r="D3173"/>
      <c r="F3173" s="12"/>
      <c r="H3173" s="8"/>
      <c r="I3173" s="8"/>
      <c r="J3173" s="8"/>
      <c r="K3173" s="8"/>
    </row>
    <row r="3174" spans="2:11" x14ac:dyDescent="0.25">
      <c r="B3174"/>
      <c r="C3174"/>
      <c r="D3174"/>
      <c r="F3174" s="12"/>
      <c r="H3174" s="8"/>
      <c r="I3174" s="8"/>
      <c r="J3174" s="8"/>
      <c r="K3174" s="8"/>
    </row>
    <row r="3175" spans="2:11" x14ac:dyDescent="0.25">
      <c r="B3175"/>
      <c r="C3175"/>
      <c r="D3175"/>
      <c r="F3175" s="12"/>
      <c r="H3175" s="8"/>
      <c r="I3175" s="8"/>
      <c r="J3175" s="8"/>
      <c r="K3175" s="8"/>
    </row>
    <row r="3176" spans="2:11" x14ac:dyDescent="0.25">
      <c r="B3176"/>
      <c r="C3176"/>
      <c r="D3176"/>
      <c r="F3176" s="12"/>
      <c r="H3176" s="8"/>
      <c r="I3176" s="8"/>
      <c r="J3176" s="8"/>
      <c r="K3176" s="8"/>
    </row>
    <row r="3177" spans="2:11" x14ac:dyDescent="0.25">
      <c r="B3177"/>
      <c r="C3177"/>
      <c r="D3177"/>
      <c r="F3177" s="12"/>
      <c r="H3177" s="8"/>
      <c r="I3177" s="8"/>
      <c r="J3177" s="8"/>
      <c r="K3177" s="8"/>
    </row>
    <row r="3178" spans="2:11" x14ac:dyDescent="0.25">
      <c r="B3178"/>
      <c r="C3178"/>
      <c r="D3178"/>
      <c r="F3178" s="12"/>
      <c r="H3178" s="8"/>
      <c r="I3178" s="8"/>
      <c r="J3178" s="8"/>
      <c r="K3178" s="8"/>
    </row>
    <row r="3179" spans="2:11" x14ac:dyDescent="0.25">
      <c r="B3179"/>
      <c r="C3179"/>
      <c r="D3179"/>
      <c r="F3179" s="12"/>
      <c r="H3179" s="8"/>
      <c r="I3179" s="8"/>
      <c r="J3179" s="8"/>
      <c r="K3179" s="8"/>
    </row>
    <row r="3180" spans="2:11" x14ac:dyDescent="0.25">
      <c r="B3180"/>
      <c r="C3180"/>
      <c r="D3180"/>
      <c r="F3180" s="12"/>
      <c r="H3180" s="8"/>
      <c r="I3180" s="8"/>
      <c r="J3180" s="8"/>
      <c r="K3180" s="8"/>
    </row>
    <row r="3181" spans="2:11" x14ac:dyDescent="0.25">
      <c r="B3181"/>
      <c r="C3181"/>
      <c r="D3181"/>
      <c r="F3181" s="12"/>
      <c r="H3181" s="8"/>
      <c r="I3181" s="8"/>
      <c r="J3181" s="8"/>
      <c r="K3181" s="8"/>
    </row>
    <row r="3182" spans="2:11" x14ac:dyDescent="0.25">
      <c r="B3182"/>
      <c r="C3182"/>
      <c r="D3182"/>
      <c r="F3182" s="12"/>
      <c r="H3182" s="8"/>
      <c r="I3182" s="8"/>
      <c r="J3182" s="8"/>
      <c r="K3182" s="8"/>
    </row>
    <row r="3183" spans="2:11" x14ac:dyDescent="0.25">
      <c r="B3183"/>
      <c r="C3183"/>
      <c r="D3183"/>
      <c r="F3183" s="12"/>
      <c r="H3183" s="8"/>
      <c r="I3183" s="8"/>
      <c r="J3183" s="8"/>
      <c r="K3183" s="8"/>
    </row>
    <row r="3184" spans="2:11" x14ac:dyDescent="0.25">
      <c r="B3184"/>
      <c r="C3184"/>
      <c r="D3184"/>
      <c r="F3184" s="12"/>
      <c r="H3184" s="8"/>
      <c r="I3184" s="8"/>
      <c r="J3184" s="8"/>
      <c r="K3184" s="8"/>
    </row>
    <row r="3185" spans="2:11" x14ac:dyDescent="0.25">
      <c r="B3185"/>
      <c r="C3185"/>
      <c r="D3185"/>
      <c r="F3185" s="12"/>
      <c r="H3185" s="8"/>
      <c r="I3185" s="8"/>
      <c r="J3185" s="8"/>
      <c r="K3185" s="8"/>
    </row>
    <row r="3186" spans="2:11" x14ac:dyDescent="0.25">
      <c r="B3186"/>
      <c r="C3186"/>
      <c r="D3186"/>
      <c r="F3186" s="12"/>
      <c r="H3186" s="8"/>
      <c r="I3186" s="8"/>
      <c r="J3186" s="8"/>
      <c r="K3186" s="8"/>
    </row>
    <row r="3187" spans="2:11" x14ac:dyDescent="0.25">
      <c r="B3187"/>
      <c r="C3187"/>
      <c r="D3187"/>
      <c r="F3187" s="12"/>
      <c r="H3187" s="8"/>
      <c r="I3187" s="8"/>
      <c r="J3187" s="8"/>
      <c r="K3187" s="8"/>
    </row>
    <row r="3188" spans="2:11" x14ac:dyDescent="0.25">
      <c r="B3188"/>
      <c r="C3188"/>
      <c r="D3188"/>
      <c r="F3188" s="12"/>
      <c r="H3188" s="8"/>
      <c r="I3188" s="8"/>
      <c r="J3188" s="8"/>
      <c r="K3188" s="8"/>
    </row>
    <row r="3189" spans="2:11" x14ac:dyDescent="0.25">
      <c r="B3189"/>
      <c r="C3189"/>
      <c r="D3189"/>
      <c r="F3189" s="12"/>
      <c r="H3189" s="8"/>
      <c r="I3189" s="8"/>
      <c r="J3189" s="8"/>
      <c r="K3189" s="8"/>
    </row>
    <row r="3190" spans="2:11" x14ac:dyDescent="0.25">
      <c r="B3190"/>
      <c r="C3190"/>
      <c r="D3190"/>
      <c r="F3190" s="12"/>
      <c r="H3190" s="8"/>
      <c r="I3190" s="8"/>
      <c r="J3190" s="8"/>
      <c r="K3190" s="8"/>
    </row>
    <row r="3191" spans="2:11" x14ac:dyDescent="0.25">
      <c r="B3191"/>
      <c r="C3191"/>
      <c r="D3191"/>
      <c r="F3191" s="12"/>
      <c r="H3191" s="8"/>
      <c r="I3191" s="8"/>
      <c r="J3191" s="8"/>
      <c r="K3191" s="8"/>
    </row>
    <row r="3192" spans="2:11" x14ac:dyDescent="0.25">
      <c r="B3192"/>
      <c r="C3192"/>
      <c r="D3192"/>
      <c r="F3192" s="12"/>
      <c r="H3192" s="8"/>
      <c r="I3192" s="8"/>
      <c r="J3192" s="8"/>
      <c r="K3192" s="8"/>
    </row>
    <row r="3193" spans="2:11" x14ac:dyDescent="0.25">
      <c r="B3193"/>
      <c r="C3193"/>
      <c r="D3193"/>
      <c r="F3193" s="12"/>
      <c r="H3193" s="8"/>
      <c r="I3193" s="8"/>
      <c r="J3193" s="8"/>
      <c r="K3193" s="8"/>
    </row>
    <row r="3194" spans="2:11" x14ac:dyDescent="0.25">
      <c r="B3194"/>
      <c r="C3194"/>
      <c r="D3194"/>
      <c r="F3194" s="12"/>
      <c r="H3194" s="8"/>
      <c r="I3194" s="8"/>
      <c r="J3194" s="8"/>
      <c r="K3194" s="8"/>
    </row>
    <row r="3195" spans="2:11" x14ac:dyDescent="0.25">
      <c r="B3195"/>
      <c r="C3195"/>
      <c r="D3195"/>
      <c r="F3195" s="12"/>
      <c r="H3195" s="8"/>
      <c r="I3195" s="8"/>
      <c r="J3195" s="8"/>
      <c r="K3195" s="8"/>
    </row>
    <row r="3196" spans="2:11" x14ac:dyDescent="0.25">
      <c r="B3196"/>
      <c r="C3196"/>
      <c r="D3196"/>
      <c r="F3196" s="12"/>
      <c r="H3196" s="8"/>
      <c r="I3196" s="8"/>
      <c r="J3196" s="8"/>
      <c r="K3196" s="8"/>
    </row>
    <row r="3197" spans="2:11" x14ac:dyDescent="0.25">
      <c r="B3197"/>
      <c r="C3197"/>
      <c r="D3197"/>
      <c r="F3197" s="12"/>
      <c r="H3197" s="8"/>
      <c r="I3197" s="8"/>
      <c r="J3197" s="8"/>
      <c r="K3197" s="8"/>
    </row>
    <row r="3198" spans="2:11" x14ac:dyDescent="0.25">
      <c r="B3198"/>
      <c r="C3198"/>
      <c r="D3198"/>
      <c r="F3198" s="12"/>
      <c r="H3198" s="8"/>
      <c r="I3198" s="8"/>
      <c r="J3198" s="8"/>
      <c r="K3198" s="8"/>
    </row>
    <row r="3199" spans="2:11" x14ac:dyDescent="0.25">
      <c r="B3199"/>
      <c r="C3199"/>
      <c r="D3199"/>
      <c r="F3199" s="12"/>
      <c r="H3199" s="8"/>
      <c r="I3199" s="8"/>
      <c r="J3199" s="8"/>
      <c r="K3199" s="8"/>
    </row>
    <row r="3200" spans="2:11" x14ac:dyDescent="0.25">
      <c r="B3200"/>
      <c r="C3200"/>
      <c r="D3200"/>
      <c r="F3200" s="12"/>
      <c r="H3200" s="8"/>
      <c r="I3200" s="8"/>
      <c r="J3200" s="8"/>
      <c r="K3200" s="8"/>
    </row>
    <row r="3201" spans="2:11" x14ac:dyDescent="0.25">
      <c r="B3201"/>
      <c r="C3201"/>
      <c r="D3201"/>
      <c r="F3201" s="12"/>
      <c r="H3201" s="8"/>
      <c r="I3201" s="8"/>
      <c r="J3201" s="8"/>
      <c r="K3201" s="8"/>
    </row>
    <row r="3202" spans="2:11" x14ac:dyDescent="0.25">
      <c r="B3202"/>
      <c r="C3202"/>
      <c r="D3202"/>
      <c r="F3202" s="12"/>
      <c r="H3202" s="8"/>
      <c r="I3202" s="8"/>
      <c r="J3202" s="8"/>
      <c r="K3202" s="8"/>
    </row>
    <row r="3203" spans="2:11" x14ac:dyDescent="0.25">
      <c r="B3203"/>
      <c r="C3203"/>
      <c r="D3203"/>
      <c r="F3203" s="12"/>
      <c r="H3203" s="8"/>
      <c r="I3203" s="8"/>
      <c r="J3203" s="8"/>
      <c r="K3203" s="8"/>
    </row>
    <row r="3204" spans="2:11" x14ac:dyDescent="0.25">
      <c r="B3204"/>
      <c r="C3204"/>
      <c r="D3204"/>
      <c r="F3204" s="12"/>
      <c r="H3204" s="8"/>
      <c r="I3204" s="8"/>
      <c r="J3204" s="8"/>
      <c r="K3204" s="8"/>
    </row>
    <row r="3205" spans="2:11" x14ac:dyDescent="0.25">
      <c r="B3205"/>
      <c r="C3205"/>
      <c r="D3205"/>
      <c r="F3205" s="12"/>
      <c r="H3205" s="8"/>
      <c r="I3205" s="8"/>
      <c r="J3205" s="8"/>
      <c r="K3205" s="8"/>
    </row>
    <row r="3206" spans="2:11" x14ac:dyDescent="0.25">
      <c r="B3206"/>
      <c r="C3206"/>
      <c r="D3206"/>
      <c r="F3206" s="12"/>
      <c r="H3206" s="8"/>
      <c r="I3206" s="8"/>
      <c r="J3206" s="8"/>
      <c r="K3206" s="8"/>
    </row>
    <row r="3207" spans="2:11" x14ac:dyDescent="0.25">
      <c r="B3207"/>
      <c r="C3207"/>
      <c r="D3207"/>
      <c r="F3207" s="12"/>
      <c r="H3207" s="8"/>
      <c r="I3207" s="8"/>
      <c r="J3207" s="8"/>
      <c r="K3207" s="8"/>
    </row>
    <row r="3208" spans="2:11" x14ac:dyDescent="0.25">
      <c r="B3208"/>
      <c r="C3208"/>
      <c r="D3208"/>
      <c r="F3208" s="12"/>
      <c r="H3208" s="8"/>
      <c r="I3208" s="8"/>
      <c r="J3208" s="8"/>
      <c r="K3208" s="8"/>
    </row>
    <row r="3209" spans="2:11" x14ac:dyDescent="0.25">
      <c r="B3209"/>
      <c r="C3209"/>
      <c r="D3209"/>
      <c r="F3209" s="12"/>
      <c r="H3209" s="8"/>
      <c r="I3209" s="8"/>
      <c r="J3209" s="8"/>
      <c r="K3209" s="8"/>
    </row>
    <row r="3210" spans="2:11" x14ac:dyDescent="0.25">
      <c r="B3210"/>
      <c r="C3210"/>
      <c r="D3210"/>
      <c r="F3210" s="12"/>
      <c r="H3210" s="8"/>
      <c r="I3210" s="8"/>
      <c r="J3210" s="8"/>
      <c r="K3210" s="8"/>
    </row>
    <row r="3211" spans="2:11" x14ac:dyDescent="0.25">
      <c r="B3211"/>
      <c r="C3211"/>
      <c r="D3211"/>
      <c r="F3211" s="12"/>
      <c r="H3211" s="8"/>
      <c r="I3211" s="8"/>
      <c r="J3211" s="8"/>
      <c r="K3211" s="8"/>
    </row>
    <row r="3212" spans="2:11" x14ac:dyDescent="0.25">
      <c r="B3212"/>
      <c r="C3212"/>
      <c r="D3212"/>
      <c r="F3212" s="12"/>
      <c r="H3212" s="8"/>
      <c r="I3212" s="8"/>
      <c r="J3212" s="8"/>
      <c r="K3212" s="8"/>
    </row>
    <row r="3213" spans="2:11" x14ac:dyDescent="0.25">
      <c r="B3213"/>
      <c r="C3213"/>
      <c r="D3213"/>
      <c r="F3213" s="12"/>
      <c r="H3213" s="8"/>
      <c r="I3213" s="8"/>
      <c r="J3213" s="8"/>
      <c r="K3213" s="8"/>
    </row>
    <row r="3214" spans="2:11" x14ac:dyDescent="0.25">
      <c r="B3214"/>
      <c r="C3214"/>
      <c r="D3214"/>
      <c r="F3214" s="12"/>
      <c r="H3214" s="8"/>
      <c r="I3214" s="8"/>
      <c r="J3214" s="8"/>
      <c r="K3214" s="8"/>
    </row>
    <row r="3215" spans="2:11" x14ac:dyDescent="0.25">
      <c r="B3215"/>
      <c r="C3215"/>
      <c r="D3215"/>
      <c r="F3215" s="12"/>
      <c r="H3215" s="8"/>
      <c r="I3215" s="8"/>
      <c r="J3215" s="8"/>
      <c r="K3215" s="8"/>
    </row>
    <row r="3216" spans="2:11" x14ac:dyDescent="0.25">
      <c r="B3216"/>
      <c r="C3216"/>
      <c r="D3216"/>
      <c r="F3216" s="12"/>
      <c r="H3216" s="8"/>
      <c r="I3216" s="8"/>
      <c r="J3216" s="8"/>
      <c r="K3216" s="8"/>
    </row>
    <row r="3217" spans="2:11" x14ac:dyDescent="0.25">
      <c r="B3217"/>
      <c r="C3217"/>
      <c r="D3217"/>
      <c r="F3217" s="12"/>
      <c r="H3217" s="8"/>
      <c r="I3217" s="8"/>
      <c r="J3217" s="8"/>
      <c r="K3217" s="8"/>
    </row>
    <row r="3218" spans="2:11" x14ac:dyDescent="0.25">
      <c r="B3218"/>
      <c r="C3218"/>
      <c r="D3218"/>
      <c r="F3218" s="12"/>
      <c r="H3218" s="8"/>
      <c r="I3218" s="8"/>
      <c r="J3218" s="8"/>
      <c r="K3218" s="8"/>
    </row>
    <row r="3219" spans="2:11" x14ac:dyDescent="0.25">
      <c r="B3219"/>
      <c r="C3219"/>
      <c r="D3219"/>
      <c r="F3219" s="12"/>
      <c r="H3219" s="8"/>
      <c r="I3219" s="8"/>
      <c r="J3219" s="8"/>
      <c r="K3219" s="8"/>
    </row>
    <row r="3220" spans="2:11" x14ac:dyDescent="0.25">
      <c r="B3220"/>
      <c r="C3220"/>
      <c r="D3220"/>
      <c r="F3220" s="12"/>
      <c r="H3220" s="8"/>
      <c r="I3220" s="8"/>
      <c r="J3220" s="8"/>
      <c r="K3220" s="8"/>
    </row>
    <row r="3221" spans="2:11" x14ac:dyDescent="0.25">
      <c r="B3221"/>
      <c r="C3221"/>
      <c r="D3221"/>
      <c r="F3221" s="12"/>
      <c r="H3221" s="8"/>
      <c r="I3221" s="8"/>
      <c r="J3221" s="8"/>
      <c r="K3221" s="8"/>
    </row>
    <row r="3222" spans="2:11" x14ac:dyDescent="0.25">
      <c r="B3222"/>
      <c r="C3222"/>
      <c r="D3222"/>
      <c r="F3222" s="12"/>
      <c r="H3222" s="8"/>
      <c r="I3222" s="8"/>
      <c r="J3222" s="8"/>
      <c r="K3222" s="8"/>
    </row>
    <row r="3223" spans="2:11" x14ac:dyDescent="0.25">
      <c r="B3223"/>
      <c r="C3223"/>
      <c r="D3223"/>
      <c r="F3223" s="12"/>
      <c r="H3223" s="8"/>
      <c r="I3223" s="8"/>
      <c r="J3223" s="8"/>
      <c r="K3223" s="8"/>
    </row>
    <row r="3224" spans="2:11" x14ac:dyDescent="0.25">
      <c r="B3224"/>
      <c r="C3224"/>
      <c r="D3224"/>
      <c r="F3224" s="12"/>
      <c r="H3224" s="8"/>
      <c r="I3224" s="8"/>
      <c r="J3224" s="8"/>
      <c r="K3224" s="8"/>
    </row>
    <row r="3225" spans="2:11" x14ac:dyDescent="0.25">
      <c r="B3225"/>
      <c r="C3225"/>
      <c r="D3225"/>
      <c r="F3225" s="12"/>
      <c r="H3225" s="8"/>
      <c r="I3225" s="8"/>
      <c r="J3225" s="8"/>
      <c r="K3225" s="8"/>
    </row>
    <row r="3226" spans="2:11" x14ac:dyDescent="0.25">
      <c r="B3226"/>
      <c r="C3226"/>
      <c r="D3226"/>
      <c r="F3226" s="12"/>
      <c r="H3226" s="8"/>
      <c r="I3226" s="8"/>
      <c r="J3226" s="8"/>
      <c r="K3226" s="8"/>
    </row>
    <row r="3227" spans="2:11" x14ac:dyDescent="0.25">
      <c r="B3227"/>
      <c r="C3227"/>
      <c r="D3227"/>
      <c r="F3227" s="12"/>
      <c r="H3227" s="8"/>
      <c r="I3227" s="8"/>
      <c r="J3227" s="8"/>
      <c r="K3227" s="8"/>
    </row>
    <row r="3228" spans="2:11" x14ac:dyDescent="0.25">
      <c r="B3228"/>
      <c r="C3228"/>
      <c r="D3228"/>
      <c r="F3228" s="12"/>
      <c r="H3228" s="8"/>
      <c r="I3228" s="8"/>
      <c r="J3228" s="8"/>
      <c r="K3228" s="8"/>
    </row>
    <row r="3229" spans="2:11" x14ac:dyDescent="0.25">
      <c r="B3229"/>
      <c r="C3229"/>
      <c r="D3229"/>
      <c r="F3229" s="12"/>
      <c r="H3229" s="8"/>
      <c r="I3229" s="8"/>
      <c r="J3229" s="8"/>
      <c r="K3229" s="8"/>
    </row>
    <row r="3230" spans="2:11" x14ac:dyDescent="0.25">
      <c r="B3230"/>
      <c r="C3230"/>
      <c r="D3230"/>
      <c r="F3230" s="12"/>
      <c r="H3230" s="8"/>
      <c r="I3230" s="8"/>
      <c r="J3230" s="8"/>
      <c r="K3230" s="8"/>
    </row>
    <row r="3231" spans="2:11" x14ac:dyDescent="0.25">
      <c r="B3231"/>
      <c r="C3231"/>
      <c r="D3231"/>
      <c r="F3231" s="12"/>
      <c r="H3231" s="8"/>
      <c r="I3231" s="8"/>
      <c r="J3231" s="8"/>
      <c r="K3231" s="8"/>
    </row>
    <row r="3232" spans="2:11" x14ac:dyDescent="0.25">
      <c r="B3232"/>
      <c r="C3232"/>
      <c r="D3232"/>
      <c r="F3232" s="12"/>
      <c r="H3232" s="8"/>
      <c r="I3232" s="8"/>
      <c r="J3232" s="8"/>
      <c r="K3232" s="8"/>
    </row>
    <row r="3233" spans="2:11" x14ac:dyDescent="0.25">
      <c r="B3233"/>
      <c r="C3233"/>
      <c r="D3233"/>
      <c r="F3233" s="12"/>
      <c r="H3233" s="8"/>
      <c r="I3233" s="8"/>
      <c r="J3233" s="8"/>
      <c r="K3233" s="8"/>
    </row>
    <row r="3234" spans="2:11" x14ac:dyDescent="0.25">
      <c r="B3234"/>
      <c r="C3234"/>
      <c r="D3234"/>
      <c r="F3234" s="12"/>
      <c r="H3234" s="8"/>
      <c r="I3234" s="8"/>
      <c r="J3234" s="8"/>
      <c r="K3234" s="8"/>
    </row>
    <row r="3235" spans="2:11" x14ac:dyDescent="0.25">
      <c r="B3235"/>
      <c r="C3235"/>
      <c r="D3235"/>
      <c r="F3235" s="12"/>
      <c r="H3235" s="8"/>
      <c r="I3235" s="8"/>
      <c r="J3235" s="8"/>
      <c r="K3235" s="8"/>
    </row>
    <row r="3236" spans="2:11" x14ac:dyDescent="0.25">
      <c r="B3236"/>
      <c r="C3236"/>
      <c r="D3236"/>
      <c r="F3236" s="12"/>
      <c r="H3236" s="8"/>
      <c r="I3236" s="8"/>
      <c r="J3236" s="8"/>
      <c r="K3236" s="8"/>
    </row>
    <row r="3237" spans="2:11" x14ac:dyDescent="0.25">
      <c r="B3237"/>
      <c r="C3237"/>
      <c r="D3237"/>
      <c r="F3237" s="12"/>
      <c r="H3237" s="8"/>
      <c r="I3237" s="8"/>
      <c r="J3237" s="8"/>
      <c r="K3237" s="8"/>
    </row>
    <row r="3238" spans="2:11" x14ac:dyDescent="0.25">
      <c r="B3238"/>
      <c r="C3238"/>
      <c r="D3238"/>
      <c r="F3238" s="12"/>
      <c r="H3238" s="8"/>
      <c r="I3238" s="8"/>
      <c r="J3238" s="8"/>
      <c r="K3238" s="8"/>
    </row>
    <row r="3239" spans="2:11" x14ac:dyDescent="0.25">
      <c r="B3239"/>
      <c r="C3239"/>
      <c r="D3239"/>
      <c r="F3239" s="12"/>
      <c r="H3239" s="8"/>
      <c r="I3239" s="8"/>
      <c r="J3239" s="8"/>
      <c r="K3239" s="8"/>
    </row>
    <row r="3240" spans="2:11" x14ac:dyDescent="0.25">
      <c r="B3240"/>
      <c r="C3240"/>
      <c r="D3240"/>
      <c r="F3240" s="12"/>
      <c r="H3240" s="8"/>
      <c r="I3240" s="8"/>
      <c r="J3240" s="8"/>
      <c r="K3240" s="8"/>
    </row>
    <row r="3241" spans="2:11" x14ac:dyDescent="0.25">
      <c r="B3241"/>
      <c r="C3241"/>
      <c r="D3241"/>
      <c r="F3241" s="12"/>
      <c r="H3241" s="8"/>
      <c r="I3241" s="8"/>
      <c r="J3241" s="8"/>
      <c r="K3241" s="8"/>
    </row>
    <row r="3242" spans="2:11" x14ac:dyDescent="0.25">
      <c r="B3242"/>
      <c r="C3242"/>
      <c r="D3242"/>
      <c r="F3242" s="12"/>
      <c r="H3242" s="8"/>
      <c r="I3242" s="8"/>
      <c r="J3242" s="8"/>
      <c r="K3242" s="8"/>
    </row>
    <row r="3243" spans="2:11" x14ac:dyDescent="0.25">
      <c r="B3243"/>
      <c r="C3243"/>
      <c r="D3243"/>
      <c r="F3243" s="12"/>
      <c r="H3243" s="8"/>
      <c r="I3243" s="8"/>
      <c r="J3243" s="8"/>
      <c r="K3243" s="8"/>
    </row>
    <row r="3244" spans="2:11" x14ac:dyDescent="0.25">
      <c r="B3244"/>
      <c r="C3244"/>
      <c r="D3244"/>
      <c r="F3244" s="12"/>
      <c r="H3244" s="8"/>
      <c r="I3244" s="8"/>
      <c r="J3244" s="8"/>
      <c r="K3244" s="8"/>
    </row>
    <row r="3245" spans="2:11" x14ac:dyDescent="0.25">
      <c r="B3245"/>
      <c r="C3245"/>
      <c r="D3245"/>
      <c r="F3245" s="12"/>
      <c r="H3245" s="8"/>
      <c r="I3245" s="8"/>
      <c r="J3245" s="8"/>
      <c r="K3245" s="8"/>
    </row>
    <row r="3246" spans="2:11" x14ac:dyDescent="0.25">
      <c r="B3246"/>
      <c r="C3246"/>
      <c r="D3246"/>
      <c r="F3246" s="12"/>
      <c r="H3246" s="8"/>
      <c r="I3246" s="8"/>
      <c r="J3246" s="8"/>
      <c r="K3246" s="8"/>
    </row>
    <row r="3247" spans="2:11" x14ac:dyDescent="0.25">
      <c r="B3247"/>
      <c r="C3247"/>
      <c r="D3247"/>
      <c r="F3247" s="12"/>
      <c r="H3247" s="8"/>
      <c r="I3247" s="8"/>
      <c r="J3247" s="8"/>
      <c r="K3247" s="8"/>
    </row>
    <row r="3248" spans="2:11" x14ac:dyDescent="0.25">
      <c r="B3248"/>
      <c r="C3248"/>
      <c r="D3248"/>
      <c r="F3248" s="12"/>
      <c r="H3248" s="8"/>
      <c r="I3248" s="8"/>
      <c r="J3248" s="8"/>
      <c r="K3248" s="8"/>
    </row>
    <row r="3249" spans="2:11" x14ac:dyDescent="0.25">
      <c r="B3249"/>
      <c r="C3249"/>
      <c r="D3249"/>
      <c r="F3249" s="12"/>
      <c r="H3249" s="8"/>
      <c r="I3249" s="8"/>
      <c r="J3249" s="8"/>
      <c r="K3249" s="8"/>
    </row>
    <row r="3250" spans="2:11" x14ac:dyDescent="0.25">
      <c r="B3250"/>
      <c r="C3250"/>
      <c r="D3250"/>
      <c r="F3250" s="12"/>
      <c r="H3250" s="8"/>
      <c r="I3250" s="8"/>
      <c r="J3250" s="8"/>
      <c r="K3250" s="8"/>
    </row>
    <row r="3251" spans="2:11" x14ac:dyDescent="0.25">
      <c r="B3251"/>
      <c r="C3251"/>
      <c r="D3251"/>
      <c r="F3251" s="12"/>
      <c r="H3251" s="8"/>
      <c r="I3251" s="8"/>
      <c r="J3251" s="8"/>
      <c r="K3251" s="8"/>
    </row>
    <row r="3252" spans="2:11" x14ac:dyDescent="0.25">
      <c r="B3252"/>
      <c r="C3252"/>
      <c r="D3252"/>
      <c r="F3252" s="12"/>
      <c r="H3252" s="8"/>
      <c r="I3252" s="8"/>
      <c r="J3252" s="8"/>
      <c r="K3252" s="8"/>
    </row>
    <row r="3253" spans="2:11" x14ac:dyDescent="0.25">
      <c r="B3253"/>
      <c r="C3253"/>
      <c r="D3253"/>
      <c r="F3253" s="12"/>
      <c r="H3253" s="8"/>
      <c r="I3253" s="8"/>
      <c r="J3253" s="8"/>
      <c r="K3253" s="8"/>
    </row>
    <row r="3254" spans="2:11" x14ac:dyDescent="0.25">
      <c r="B3254"/>
      <c r="C3254"/>
      <c r="D3254"/>
      <c r="F3254" s="12"/>
      <c r="H3254" s="8"/>
      <c r="I3254" s="8"/>
      <c r="J3254" s="8"/>
      <c r="K3254" s="8"/>
    </row>
    <row r="3255" spans="2:11" x14ac:dyDescent="0.25">
      <c r="B3255"/>
      <c r="C3255"/>
      <c r="D3255"/>
      <c r="F3255" s="12"/>
      <c r="H3255" s="8"/>
      <c r="I3255" s="8"/>
      <c r="J3255" s="8"/>
      <c r="K3255" s="8"/>
    </row>
    <row r="3256" spans="2:11" x14ac:dyDescent="0.25">
      <c r="B3256"/>
      <c r="C3256"/>
      <c r="D3256"/>
      <c r="F3256" s="12"/>
      <c r="H3256" s="8"/>
      <c r="I3256" s="8"/>
      <c r="J3256" s="8"/>
      <c r="K3256" s="8"/>
    </row>
    <row r="3257" spans="2:11" x14ac:dyDescent="0.25">
      <c r="B3257"/>
      <c r="C3257"/>
      <c r="D3257"/>
      <c r="F3257" s="12"/>
      <c r="H3257" s="8"/>
      <c r="I3257" s="8"/>
      <c r="J3257" s="8"/>
      <c r="K3257" s="8"/>
    </row>
    <row r="3258" spans="2:11" x14ac:dyDescent="0.25">
      <c r="B3258"/>
      <c r="C3258"/>
      <c r="D3258"/>
      <c r="F3258" s="12"/>
      <c r="H3258" s="8"/>
      <c r="I3258" s="8"/>
      <c r="J3258" s="8"/>
      <c r="K3258" s="8"/>
    </row>
    <row r="3259" spans="2:11" x14ac:dyDescent="0.25">
      <c r="B3259"/>
      <c r="C3259"/>
      <c r="D3259"/>
      <c r="F3259" s="12"/>
      <c r="H3259" s="8"/>
      <c r="I3259" s="8"/>
      <c r="J3259" s="8"/>
      <c r="K3259" s="8"/>
    </row>
    <row r="3260" spans="2:11" x14ac:dyDescent="0.25">
      <c r="B3260"/>
      <c r="C3260"/>
      <c r="D3260"/>
      <c r="F3260" s="12"/>
      <c r="H3260" s="8"/>
      <c r="I3260" s="8"/>
      <c r="J3260" s="8"/>
      <c r="K3260" s="8"/>
    </row>
    <row r="3261" spans="2:11" x14ac:dyDescent="0.25">
      <c r="B3261"/>
      <c r="C3261"/>
      <c r="D3261"/>
      <c r="F3261" s="12"/>
      <c r="H3261" s="8"/>
      <c r="I3261" s="8"/>
      <c r="J3261" s="8"/>
      <c r="K3261" s="8"/>
    </row>
    <row r="3262" spans="2:11" x14ac:dyDescent="0.25">
      <c r="B3262"/>
      <c r="C3262"/>
      <c r="D3262"/>
      <c r="F3262" s="12"/>
      <c r="H3262" s="8"/>
      <c r="I3262" s="8"/>
      <c r="J3262" s="8"/>
      <c r="K3262" s="8"/>
    </row>
    <row r="3263" spans="2:11" x14ac:dyDescent="0.25">
      <c r="B3263"/>
      <c r="C3263"/>
      <c r="D3263"/>
      <c r="F3263" s="12"/>
      <c r="H3263" s="8"/>
      <c r="I3263" s="8"/>
      <c r="J3263" s="8"/>
      <c r="K3263" s="8"/>
    </row>
    <row r="3264" spans="2:11" x14ac:dyDescent="0.25">
      <c r="B3264"/>
      <c r="C3264"/>
      <c r="D3264"/>
      <c r="F3264" s="12"/>
      <c r="H3264" s="8"/>
      <c r="I3264" s="8"/>
      <c r="J3264" s="8"/>
      <c r="K3264" s="8"/>
    </row>
    <row r="3265" spans="2:11" x14ac:dyDescent="0.25">
      <c r="B3265"/>
      <c r="C3265"/>
      <c r="D3265"/>
      <c r="F3265" s="12"/>
      <c r="H3265" s="8"/>
      <c r="I3265" s="8"/>
      <c r="J3265" s="8"/>
      <c r="K3265" s="8"/>
    </row>
    <row r="3266" spans="2:11" x14ac:dyDescent="0.25">
      <c r="B3266"/>
      <c r="C3266"/>
      <c r="D3266"/>
      <c r="F3266" s="12"/>
      <c r="H3266" s="8"/>
      <c r="I3266" s="8"/>
      <c r="J3266" s="8"/>
      <c r="K3266" s="8"/>
    </row>
    <row r="3267" spans="2:11" x14ac:dyDescent="0.25">
      <c r="B3267"/>
      <c r="C3267"/>
      <c r="D3267"/>
      <c r="F3267" s="12"/>
      <c r="H3267" s="8"/>
      <c r="I3267" s="8"/>
      <c r="J3267" s="8"/>
      <c r="K3267" s="8"/>
    </row>
    <row r="3268" spans="2:11" x14ac:dyDescent="0.25">
      <c r="B3268"/>
      <c r="C3268"/>
      <c r="D3268"/>
      <c r="F3268" s="12"/>
      <c r="H3268" s="8"/>
      <c r="I3268" s="8"/>
      <c r="J3268" s="8"/>
      <c r="K3268" s="8"/>
    </row>
    <row r="3269" spans="2:11" x14ac:dyDescent="0.25">
      <c r="B3269"/>
      <c r="C3269"/>
      <c r="D3269"/>
      <c r="F3269" s="12"/>
      <c r="H3269" s="8"/>
      <c r="I3269" s="8"/>
      <c r="J3269" s="8"/>
      <c r="K3269" s="8"/>
    </row>
    <row r="3270" spans="2:11" x14ac:dyDescent="0.25">
      <c r="B3270"/>
      <c r="C3270"/>
      <c r="D3270"/>
      <c r="F3270" s="12"/>
      <c r="H3270" s="8"/>
      <c r="I3270" s="8"/>
      <c r="J3270" s="8"/>
      <c r="K3270" s="8"/>
    </row>
    <row r="3271" spans="2:11" x14ac:dyDescent="0.25">
      <c r="B3271"/>
      <c r="C3271"/>
      <c r="D3271"/>
      <c r="F3271" s="12"/>
      <c r="H3271" s="8"/>
      <c r="I3271" s="8"/>
      <c r="J3271" s="8"/>
      <c r="K3271" s="8"/>
    </row>
    <row r="3272" spans="2:11" x14ac:dyDescent="0.25">
      <c r="B3272"/>
      <c r="C3272"/>
      <c r="D3272"/>
      <c r="F3272" s="12"/>
      <c r="H3272" s="8"/>
      <c r="I3272" s="8"/>
      <c r="J3272" s="8"/>
      <c r="K3272" s="8"/>
    </row>
    <row r="3273" spans="2:11" x14ac:dyDescent="0.25">
      <c r="B3273"/>
      <c r="C3273"/>
      <c r="D3273"/>
      <c r="F3273" s="12"/>
      <c r="H3273" s="8"/>
      <c r="I3273" s="8"/>
      <c r="J3273" s="8"/>
      <c r="K3273" s="8"/>
    </row>
    <row r="3274" spans="2:11" x14ac:dyDescent="0.25">
      <c r="B3274"/>
      <c r="C3274"/>
      <c r="D3274"/>
      <c r="F3274" s="12"/>
      <c r="H3274" s="8"/>
      <c r="I3274" s="8"/>
      <c r="J3274" s="8"/>
      <c r="K3274" s="8"/>
    </row>
    <row r="3275" spans="2:11" x14ac:dyDescent="0.25">
      <c r="B3275"/>
      <c r="C3275"/>
      <c r="D3275"/>
      <c r="F3275" s="12"/>
      <c r="H3275" s="8"/>
      <c r="I3275" s="8"/>
      <c r="J3275" s="8"/>
      <c r="K3275" s="8"/>
    </row>
    <row r="3276" spans="2:11" x14ac:dyDescent="0.25">
      <c r="B3276"/>
      <c r="C3276"/>
      <c r="D3276"/>
      <c r="F3276" s="12"/>
      <c r="H3276" s="8"/>
      <c r="I3276" s="8"/>
      <c r="J3276" s="8"/>
      <c r="K3276" s="8"/>
    </row>
    <row r="3277" spans="2:11" x14ac:dyDescent="0.25">
      <c r="B3277"/>
      <c r="C3277"/>
      <c r="D3277"/>
      <c r="F3277" s="12"/>
      <c r="H3277" s="8"/>
      <c r="I3277" s="8"/>
      <c r="J3277" s="8"/>
      <c r="K3277" s="8"/>
    </row>
    <row r="3278" spans="2:11" x14ac:dyDescent="0.25">
      <c r="B3278"/>
      <c r="C3278"/>
      <c r="D3278"/>
      <c r="F3278" s="12"/>
      <c r="H3278" s="8"/>
      <c r="I3278" s="8"/>
      <c r="J3278" s="8"/>
      <c r="K3278" s="8"/>
    </row>
    <row r="3279" spans="2:11" x14ac:dyDescent="0.25">
      <c r="B3279"/>
      <c r="C3279"/>
      <c r="D3279"/>
      <c r="F3279" s="12"/>
      <c r="H3279" s="8"/>
      <c r="I3279" s="8"/>
      <c r="J3279" s="8"/>
      <c r="K3279" s="8"/>
    </row>
    <row r="3280" spans="2:11" x14ac:dyDescent="0.25">
      <c r="B3280"/>
      <c r="C3280"/>
      <c r="D3280"/>
      <c r="F3280" s="12"/>
      <c r="H3280" s="8"/>
      <c r="I3280" s="8"/>
      <c r="J3280" s="8"/>
      <c r="K3280" s="8"/>
    </row>
    <row r="3281" spans="2:11" x14ac:dyDescent="0.25">
      <c r="B3281"/>
      <c r="C3281"/>
      <c r="D3281"/>
      <c r="F3281" s="12"/>
      <c r="H3281" s="8"/>
      <c r="I3281" s="8"/>
      <c r="J3281" s="8"/>
      <c r="K3281" s="8"/>
    </row>
    <row r="3282" spans="2:11" x14ac:dyDescent="0.25">
      <c r="B3282"/>
      <c r="C3282"/>
      <c r="D3282"/>
      <c r="F3282" s="12"/>
      <c r="H3282" s="8"/>
      <c r="I3282" s="8"/>
      <c r="J3282" s="8"/>
      <c r="K3282" s="8"/>
    </row>
    <row r="3283" spans="2:11" x14ac:dyDescent="0.25">
      <c r="B3283"/>
      <c r="C3283"/>
      <c r="D3283"/>
      <c r="F3283" s="12"/>
      <c r="H3283" s="8"/>
      <c r="I3283" s="8"/>
      <c r="J3283" s="8"/>
      <c r="K3283" s="8"/>
    </row>
    <row r="3284" spans="2:11" x14ac:dyDescent="0.25">
      <c r="B3284"/>
      <c r="C3284"/>
      <c r="D3284"/>
      <c r="F3284" s="12"/>
      <c r="H3284" s="8"/>
      <c r="I3284" s="8"/>
      <c r="J3284" s="8"/>
      <c r="K3284" s="8"/>
    </row>
    <row r="3285" spans="2:11" x14ac:dyDescent="0.25">
      <c r="B3285"/>
      <c r="C3285"/>
      <c r="D3285"/>
      <c r="F3285" s="12"/>
      <c r="H3285" s="8"/>
      <c r="I3285" s="8"/>
      <c r="J3285" s="8"/>
      <c r="K3285" s="8"/>
    </row>
    <row r="3286" spans="2:11" x14ac:dyDescent="0.25">
      <c r="B3286"/>
      <c r="C3286"/>
      <c r="D3286"/>
      <c r="F3286" s="12"/>
      <c r="H3286" s="8"/>
      <c r="I3286" s="8"/>
      <c r="J3286" s="8"/>
      <c r="K3286" s="8"/>
    </row>
    <row r="3287" spans="2:11" x14ac:dyDescent="0.25">
      <c r="B3287"/>
      <c r="C3287"/>
      <c r="D3287"/>
      <c r="F3287" s="12"/>
      <c r="H3287" s="8"/>
      <c r="I3287" s="8"/>
      <c r="J3287" s="8"/>
      <c r="K3287" s="8"/>
    </row>
    <row r="3288" spans="2:11" x14ac:dyDescent="0.25">
      <c r="B3288"/>
      <c r="C3288"/>
      <c r="D3288"/>
      <c r="F3288" s="12"/>
      <c r="H3288" s="8"/>
      <c r="I3288" s="8"/>
      <c r="J3288" s="8"/>
      <c r="K3288" s="8"/>
    </row>
    <row r="3289" spans="2:11" x14ac:dyDescent="0.25">
      <c r="B3289"/>
      <c r="C3289"/>
      <c r="D3289"/>
      <c r="F3289" s="12"/>
      <c r="H3289" s="8"/>
      <c r="I3289" s="8"/>
      <c r="J3289" s="8"/>
      <c r="K3289" s="8"/>
    </row>
    <row r="3290" spans="2:11" x14ac:dyDescent="0.25">
      <c r="B3290"/>
      <c r="C3290"/>
      <c r="D3290"/>
      <c r="F3290" s="12"/>
      <c r="H3290" s="8"/>
      <c r="I3290" s="8"/>
      <c r="J3290" s="8"/>
      <c r="K3290" s="8"/>
    </row>
    <row r="3291" spans="2:11" x14ac:dyDescent="0.25">
      <c r="B3291"/>
      <c r="C3291"/>
      <c r="D3291"/>
      <c r="F3291" s="12"/>
      <c r="H3291" s="8"/>
      <c r="I3291" s="8"/>
      <c r="J3291" s="8"/>
      <c r="K3291" s="8"/>
    </row>
    <row r="3292" spans="2:11" x14ac:dyDescent="0.25">
      <c r="B3292"/>
      <c r="C3292"/>
      <c r="D3292"/>
      <c r="F3292" s="12"/>
      <c r="H3292" s="8"/>
      <c r="I3292" s="8"/>
      <c r="J3292" s="8"/>
      <c r="K3292" s="8"/>
    </row>
    <row r="3293" spans="2:11" x14ac:dyDescent="0.25">
      <c r="B3293"/>
      <c r="C3293"/>
      <c r="D3293"/>
      <c r="F3293" s="12"/>
      <c r="H3293" s="8"/>
      <c r="I3293" s="8"/>
      <c r="J3293" s="8"/>
      <c r="K3293" s="8"/>
    </row>
    <row r="3294" spans="2:11" x14ac:dyDescent="0.25">
      <c r="B3294"/>
      <c r="C3294"/>
      <c r="D3294"/>
      <c r="F3294" s="12"/>
      <c r="H3294" s="8"/>
      <c r="I3294" s="8"/>
      <c r="J3294" s="8"/>
      <c r="K3294" s="8"/>
    </row>
    <row r="3295" spans="2:11" x14ac:dyDescent="0.25">
      <c r="B3295"/>
      <c r="C3295"/>
      <c r="D3295"/>
      <c r="F3295" s="12"/>
      <c r="H3295" s="8"/>
      <c r="I3295" s="8"/>
      <c r="J3295" s="8"/>
      <c r="K3295" s="8"/>
    </row>
    <row r="3296" spans="2:11" x14ac:dyDescent="0.25">
      <c r="B3296"/>
      <c r="C3296"/>
      <c r="D3296"/>
      <c r="F3296" s="12"/>
      <c r="H3296" s="8"/>
      <c r="I3296" s="8"/>
      <c r="J3296" s="8"/>
      <c r="K3296" s="8"/>
    </row>
    <row r="3297" spans="2:11" x14ac:dyDescent="0.25">
      <c r="B3297"/>
      <c r="C3297"/>
      <c r="D3297"/>
      <c r="F3297" s="12"/>
      <c r="H3297" s="8"/>
      <c r="I3297" s="8"/>
      <c r="J3297" s="8"/>
      <c r="K3297" s="8"/>
    </row>
    <row r="3298" spans="2:11" x14ac:dyDescent="0.25">
      <c r="B3298"/>
      <c r="C3298"/>
      <c r="D3298"/>
      <c r="F3298" s="12"/>
      <c r="H3298" s="8"/>
      <c r="I3298" s="8"/>
      <c r="J3298" s="8"/>
      <c r="K3298" s="8"/>
    </row>
    <row r="3299" spans="2:11" x14ac:dyDescent="0.25">
      <c r="B3299"/>
      <c r="C3299"/>
      <c r="D3299"/>
      <c r="F3299" s="12"/>
      <c r="H3299" s="8"/>
      <c r="I3299" s="8"/>
      <c r="J3299" s="8"/>
      <c r="K3299" s="8"/>
    </row>
    <row r="3300" spans="2:11" x14ac:dyDescent="0.25">
      <c r="B3300"/>
      <c r="C3300"/>
      <c r="D3300"/>
      <c r="F3300" s="12"/>
      <c r="H3300" s="8"/>
      <c r="I3300" s="8"/>
      <c r="J3300" s="8"/>
      <c r="K3300" s="8"/>
    </row>
    <row r="3301" spans="2:11" x14ac:dyDescent="0.25">
      <c r="B3301"/>
      <c r="C3301"/>
      <c r="D3301"/>
      <c r="F3301" s="12"/>
      <c r="H3301" s="8"/>
      <c r="I3301" s="8"/>
      <c r="J3301" s="8"/>
      <c r="K3301" s="8"/>
    </row>
    <row r="3302" spans="2:11" x14ac:dyDescent="0.25">
      <c r="B3302"/>
      <c r="C3302"/>
      <c r="D3302"/>
      <c r="F3302" s="12"/>
      <c r="H3302" s="8"/>
      <c r="I3302" s="8"/>
      <c r="J3302" s="8"/>
      <c r="K3302" s="8"/>
    </row>
    <row r="3303" spans="2:11" x14ac:dyDescent="0.25">
      <c r="B3303"/>
      <c r="C3303"/>
      <c r="D3303"/>
      <c r="F3303" s="12"/>
      <c r="H3303" s="8"/>
      <c r="I3303" s="8"/>
      <c r="J3303" s="8"/>
      <c r="K3303" s="8"/>
    </row>
    <row r="3304" spans="2:11" x14ac:dyDescent="0.25">
      <c r="B3304"/>
      <c r="C3304"/>
      <c r="D3304"/>
      <c r="F3304" s="12"/>
      <c r="H3304" s="8"/>
      <c r="I3304" s="8"/>
      <c r="J3304" s="8"/>
      <c r="K3304" s="8"/>
    </row>
    <row r="3305" spans="2:11" x14ac:dyDescent="0.25">
      <c r="B3305"/>
      <c r="C3305"/>
      <c r="D3305"/>
      <c r="F3305" s="12"/>
      <c r="H3305" s="8"/>
      <c r="I3305" s="8"/>
      <c r="J3305" s="8"/>
      <c r="K3305" s="8"/>
    </row>
    <row r="3306" spans="2:11" x14ac:dyDescent="0.25">
      <c r="B3306"/>
      <c r="C3306"/>
      <c r="D3306"/>
      <c r="F3306" s="12"/>
      <c r="H3306" s="8"/>
      <c r="I3306" s="8"/>
      <c r="J3306" s="8"/>
      <c r="K3306" s="8"/>
    </row>
    <row r="3307" spans="2:11" x14ac:dyDescent="0.25">
      <c r="B3307"/>
      <c r="C3307"/>
      <c r="D3307"/>
      <c r="F3307" s="12"/>
      <c r="H3307" s="8"/>
      <c r="I3307" s="8"/>
      <c r="J3307" s="8"/>
      <c r="K3307" s="8"/>
    </row>
    <row r="3308" spans="2:11" x14ac:dyDescent="0.25">
      <c r="B3308"/>
      <c r="C3308"/>
      <c r="D3308"/>
      <c r="F3308" s="12"/>
      <c r="H3308" s="8"/>
      <c r="I3308" s="8"/>
      <c r="J3308" s="8"/>
      <c r="K3308" s="8"/>
    </row>
    <row r="3309" spans="2:11" x14ac:dyDescent="0.25">
      <c r="B3309"/>
      <c r="C3309"/>
      <c r="D3309"/>
      <c r="F3309" s="12"/>
      <c r="H3309" s="8"/>
      <c r="I3309" s="8"/>
      <c r="J3309" s="8"/>
      <c r="K3309" s="8"/>
    </row>
    <row r="3310" spans="2:11" x14ac:dyDescent="0.25">
      <c r="B3310"/>
      <c r="C3310"/>
      <c r="D3310"/>
      <c r="F3310" s="12"/>
      <c r="H3310" s="8"/>
      <c r="I3310" s="8"/>
      <c r="J3310" s="8"/>
      <c r="K3310" s="8"/>
    </row>
    <row r="3311" spans="2:11" x14ac:dyDescent="0.25">
      <c r="B3311"/>
      <c r="C3311"/>
      <c r="D3311"/>
      <c r="F3311" s="12"/>
      <c r="H3311" s="8"/>
      <c r="I3311" s="8"/>
      <c r="J3311" s="8"/>
      <c r="K3311" s="8"/>
    </row>
    <row r="3312" spans="2:11" x14ac:dyDescent="0.25">
      <c r="B3312"/>
      <c r="C3312"/>
      <c r="D3312"/>
      <c r="F3312" s="12"/>
      <c r="H3312" s="8"/>
      <c r="I3312" s="8"/>
      <c r="J3312" s="8"/>
      <c r="K3312" s="8"/>
    </row>
    <row r="3313" spans="2:11" x14ac:dyDescent="0.25">
      <c r="B3313"/>
      <c r="C3313"/>
      <c r="D3313"/>
      <c r="F3313" s="12"/>
      <c r="H3313" s="8"/>
      <c r="I3313" s="8"/>
      <c r="J3313" s="8"/>
      <c r="K3313" s="8"/>
    </row>
    <row r="3314" spans="2:11" x14ac:dyDescent="0.25">
      <c r="B3314"/>
      <c r="C3314"/>
      <c r="D3314"/>
      <c r="F3314" s="12"/>
      <c r="H3314" s="8"/>
      <c r="I3314" s="8"/>
      <c r="J3314" s="8"/>
      <c r="K3314" s="8"/>
    </row>
    <row r="3315" spans="2:11" x14ac:dyDescent="0.25">
      <c r="B3315"/>
      <c r="C3315"/>
      <c r="D3315"/>
      <c r="F3315" s="12"/>
      <c r="H3315" s="8"/>
      <c r="I3315" s="8"/>
      <c r="J3315" s="8"/>
      <c r="K3315" s="8"/>
    </row>
    <row r="3316" spans="2:11" x14ac:dyDescent="0.25">
      <c r="B3316"/>
      <c r="C3316"/>
      <c r="D3316"/>
      <c r="F3316" s="12"/>
      <c r="H3316" s="8"/>
      <c r="I3316" s="8"/>
      <c r="J3316" s="8"/>
      <c r="K3316" s="8"/>
    </row>
    <row r="3317" spans="2:11" x14ac:dyDescent="0.25">
      <c r="B3317"/>
      <c r="C3317"/>
      <c r="D3317"/>
      <c r="F3317" s="12"/>
      <c r="H3317" s="8"/>
      <c r="I3317" s="8"/>
      <c r="J3317" s="8"/>
      <c r="K3317" s="8"/>
    </row>
    <row r="3318" spans="2:11" x14ac:dyDescent="0.25">
      <c r="B3318"/>
      <c r="C3318"/>
      <c r="D3318"/>
      <c r="F3318" s="12"/>
      <c r="H3318" s="8"/>
      <c r="I3318" s="8"/>
      <c r="J3318" s="8"/>
      <c r="K3318" s="8"/>
    </row>
    <row r="3319" spans="2:11" x14ac:dyDescent="0.25">
      <c r="B3319"/>
      <c r="C3319"/>
      <c r="D3319"/>
      <c r="F3319" s="12"/>
      <c r="H3319" s="8"/>
      <c r="I3319" s="8"/>
      <c r="J3319" s="8"/>
      <c r="K3319" s="8"/>
    </row>
    <row r="3320" spans="2:11" x14ac:dyDescent="0.25">
      <c r="B3320"/>
      <c r="C3320"/>
      <c r="D3320"/>
      <c r="F3320" s="12"/>
      <c r="H3320" s="8"/>
      <c r="I3320" s="8"/>
      <c r="J3320" s="8"/>
      <c r="K3320" s="8"/>
    </row>
    <row r="3321" spans="2:11" x14ac:dyDescent="0.25">
      <c r="B3321"/>
      <c r="C3321"/>
      <c r="D3321"/>
      <c r="F3321" s="12"/>
      <c r="H3321" s="8"/>
      <c r="I3321" s="8"/>
      <c r="J3321" s="8"/>
      <c r="K3321" s="8"/>
    </row>
    <row r="3322" spans="2:11" x14ac:dyDescent="0.25">
      <c r="B3322"/>
      <c r="C3322"/>
      <c r="D3322"/>
      <c r="F3322" s="12"/>
      <c r="H3322" s="8"/>
      <c r="I3322" s="8"/>
      <c r="J3322" s="8"/>
      <c r="K3322" s="8"/>
    </row>
    <row r="3323" spans="2:11" x14ac:dyDescent="0.25">
      <c r="B3323"/>
      <c r="C3323"/>
      <c r="D3323"/>
      <c r="F3323" s="12"/>
      <c r="H3323" s="8"/>
      <c r="I3323" s="8"/>
      <c r="J3323" s="8"/>
      <c r="K3323" s="8"/>
    </row>
    <row r="3324" spans="2:11" x14ac:dyDescent="0.25">
      <c r="B3324"/>
      <c r="C3324"/>
      <c r="D3324"/>
      <c r="F3324" s="12"/>
      <c r="H3324" s="8"/>
      <c r="I3324" s="8"/>
      <c r="J3324" s="8"/>
      <c r="K3324" s="8"/>
    </row>
    <row r="3325" spans="2:11" x14ac:dyDescent="0.25">
      <c r="B3325"/>
      <c r="C3325"/>
      <c r="D3325"/>
      <c r="F3325" s="12"/>
      <c r="H3325" s="8"/>
      <c r="I3325" s="8"/>
      <c r="J3325" s="8"/>
      <c r="K3325" s="8"/>
    </row>
    <row r="3326" spans="2:11" x14ac:dyDescent="0.25">
      <c r="B3326"/>
      <c r="C3326"/>
      <c r="D3326"/>
      <c r="F3326" s="12"/>
      <c r="H3326" s="8"/>
      <c r="I3326" s="8"/>
      <c r="J3326" s="8"/>
      <c r="K3326" s="8"/>
    </row>
    <row r="3327" spans="2:11" x14ac:dyDescent="0.25">
      <c r="B3327"/>
      <c r="C3327"/>
      <c r="D3327"/>
      <c r="F3327" s="12"/>
      <c r="H3327" s="8"/>
      <c r="I3327" s="8"/>
      <c r="J3327" s="8"/>
      <c r="K3327" s="8"/>
    </row>
    <row r="3328" spans="2:11" x14ac:dyDescent="0.25">
      <c r="B3328"/>
      <c r="C3328"/>
      <c r="D3328"/>
      <c r="F3328" s="12"/>
      <c r="H3328" s="8"/>
      <c r="I3328" s="8"/>
      <c r="J3328" s="8"/>
      <c r="K3328" s="8"/>
    </row>
    <row r="3329" spans="2:11" x14ac:dyDescent="0.25">
      <c r="B3329"/>
      <c r="C3329"/>
      <c r="D3329"/>
      <c r="F3329" s="12"/>
      <c r="H3329" s="8"/>
      <c r="I3329" s="8"/>
      <c r="J3329" s="8"/>
      <c r="K3329" s="8"/>
    </row>
    <row r="3330" spans="2:11" x14ac:dyDescent="0.25">
      <c r="B3330"/>
      <c r="C3330"/>
      <c r="D3330"/>
      <c r="F3330" s="12"/>
      <c r="H3330" s="8"/>
      <c r="I3330" s="8"/>
      <c r="J3330" s="8"/>
      <c r="K3330" s="8"/>
    </row>
    <row r="3331" spans="2:11" x14ac:dyDescent="0.25">
      <c r="B3331"/>
      <c r="C3331"/>
      <c r="D3331"/>
      <c r="F3331" s="12"/>
      <c r="H3331" s="8"/>
      <c r="I3331" s="8"/>
      <c r="J3331" s="8"/>
      <c r="K3331" s="8"/>
    </row>
    <row r="3332" spans="2:11" x14ac:dyDescent="0.25">
      <c r="B3332"/>
      <c r="C3332"/>
      <c r="D3332"/>
      <c r="F3332" s="12"/>
      <c r="H3332" s="8"/>
      <c r="I3332" s="8"/>
      <c r="J3332" s="8"/>
      <c r="K3332" s="8"/>
    </row>
    <row r="3333" spans="2:11" x14ac:dyDescent="0.25">
      <c r="B3333"/>
      <c r="C3333"/>
      <c r="D3333"/>
      <c r="F3333" s="12"/>
      <c r="H3333" s="8"/>
      <c r="I3333" s="8"/>
      <c r="J3333" s="8"/>
      <c r="K3333" s="8"/>
    </row>
    <row r="3334" spans="2:11" x14ac:dyDescent="0.25">
      <c r="B3334"/>
      <c r="C3334"/>
      <c r="D3334"/>
      <c r="F3334" s="12"/>
      <c r="H3334" s="8"/>
      <c r="I3334" s="8"/>
      <c r="J3334" s="8"/>
      <c r="K3334" s="8"/>
    </row>
    <row r="3335" spans="2:11" x14ac:dyDescent="0.25">
      <c r="B3335"/>
      <c r="C3335"/>
      <c r="D3335"/>
      <c r="F3335" s="12"/>
      <c r="H3335" s="8"/>
      <c r="I3335" s="8"/>
      <c r="J3335" s="8"/>
      <c r="K3335" s="8"/>
    </row>
    <row r="3336" spans="2:11" x14ac:dyDescent="0.25">
      <c r="B3336"/>
      <c r="C3336"/>
      <c r="D3336"/>
      <c r="F3336" s="12"/>
      <c r="H3336" s="8"/>
      <c r="I3336" s="8"/>
      <c r="J3336" s="8"/>
      <c r="K3336" s="8"/>
    </row>
    <row r="3337" spans="2:11" x14ac:dyDescent="0.25">
      <c r="B3337"/>
      <c r="C3337"/>
      <c r="D3337"/>
      <c r="F3337" s="12"/>
      <c r="H3337" s="8"/>
      <c r="I3337" s="8"/>
      <c r="J3337" s="8"/>
      <c r="K3337" s="8"/>
    </row>
    <row r="3338" spans="2:11" x14ac:dyDescent="0.25">
      <c r="B3338"/>
      <c r="C3338"/>
      <c r="D3338"/>
      <c r="F3338" s="12"/>
      <c r="H3338" s="8"/>
      <c r="I3338" s="8"/>
      <c r="J3338" s="8"/>
      <c r="K3338" s="8"/>
    </row>
    <row r="3339" spans="2:11" x14ac:dyDescent="0.25">
      <c r="B3339"/>
      <c r="C3339"/>
      <c r="D3339"/>
      <c r="F3339" s="12"/>
      <c r="H3339" s="8"/>
      <c r="I3339" s="8"/>
      <c r="J3339" s="8"/>
      <c r="K3339" s="8"/>
    </row>
    <row r="3340" spans="2:11" x14ac:dyDescent="0.25">
      <c r="B3340"/>
      <c r="C3340"/>
      <c r="D3340"/>
      <c r="F3340" s="12"/>
      <c r="H3340" s="8"/>
      <c r="I3340" s="8"/>
      <c r="J3340" s="8"/>
      <c r="K3340" s="8"/>
    </row>
    <row r="3341" spans="2:11" x14ac:dyDescent="0.25">
      <c r="B3341"/>
      <c r="C3341"/>
      <c r="D3341"/>
      <c r="F3341" s="12"/>
      <c r="H3341" s="8"/>
      <c r="I3341" s="8"/>
      <c r="J3341" s="8"/>
      <c r="K3341" s="8"/>
    </row>
    <row r="3342" spans="2:11" x14ac:dyDescent="0.25">
      <c r="B3342"/>
      <c r="C3342"/>
      <c r="D3342"/>
      <c r="F3342" s="12"/>
      <c r="H3342" s="8"/>
      <c r="I3342" s="8"/>
      <c r="J3342" s="8"/>
      <c r="K3342" s="8"/>
    </row>
    <row r="3343" spans="2:11" x14ac:dyDescent="0.25">
      <c r="B3343"/>
      <c r="C3343"/>
      <c r="D3343"/>
      <c r="F3343" s="12"/>
      <c r="H3343" s="8"/>
      <c r="I3343" s="8"/>
      <c r="J3343" s="8"/>
      <c r="K3343" s="8"/>
    </row>
    <row r="3344" spans="2:11" x14ac:dyDescent="0.25">
      <c r="B3344"/>
      <c r="C3344"/>
      <c r="D3344"/>
      <c r="F3344" s="12"/>
      <c r="H3344" s="8"/>
      <c r="I3344" s="8"/>
      <c r="J3344" s="8"/>
      <c r="K3344" s="8"/>
    </row>
    <row r="3345" spans="2:11" x14ac:dyDescent="0.25">
      <c r="B3345"/>
      <c r="C3345"/>
      <c r="D3345"/>
      <c r="F3345" s="12"/>
      <c r="H3345" s="8"/>
      <c r="I3345" s="8"/>
      <c r="J3345" s="8"/>
      <c r="K3345" s="8"/>
    </row>
    <row r="3346" spans="2:11" x14ac:dyDescent="0.25">
      <c r="B3346"/>
      <c r="C3346"/>
      <c r="D3346"/>
      <c r="F3346" s="12"/>
      <c r="H3346" s="8"/>
      <c r="I3346" s="8"/>
      <c r="J3346" s="8"/>
      <c r="K3346" s="8"/>
    </row>
    <row r="3347" spans="2:11" x14ac:dyDescent="0.25">
      <c r="B3347"/>
      <c r="C3347"/>
      <c r="D3347"/>
      <c r="F3347" s="12"/>
      <c r="H3347" s="8"/>
      <c r="I3347" s="8"/>
      <c r="J3347" s="8"/>
      <c r="K3347" s="8"/>
    </row>
    <row r="3348" spans="2:11" x14ac:dyDescent="0.25">
      <c r="B3348"/>
      <c r="C3348"/>
      <c r="D3348"/>
      <c r="F3348" s="12"/>
      <c r="H3348" s="8"/>
      <c r="I3348" s="8"/>
      <c r="J3348" s="8"/>
      <c r="K3348" s="8"/>
    </row>
    <row r="3349" spans="2:11" x14ac:dyDescent="0.25">
      <c r="B3349"/>
      <c r="C3349"/>
      <c r="D3349"/>
      <c r="F3349" s="12"/>
      <c r="H3349" s="8"/>
      <c r="I3349" s="8"/>
      <c r="J3349" s="8"/>
      <c r="K3349" s="8"/>
    </row>
    <row r="3350" spans="2:11" x14ac:dyDescent="0.25">
      <c r="B3350"/>
      <c r="C3350"/>
      <c r="D3350"/>
      <c r="F3350" s="12"/>
      <c r="H3350" s="8"/>
      <c r="I3350" s="8"/>
      <c r="J3350" s="8"/>
      <c r="K3350" s="8"/>
    </row>
    <row r="3351" spans="2:11" x14ac:dyDescent="0.25">
      <c r="B3351"/>
      <c r="C3351"/>
      <c r="D3351"/>
      <c r="F3351" s="12"/>
      <c r="H3351" s="8"/>
      <c r="I3351" s="8"/>
      <c r="J3351" s="8"/>
      <c r="K3351" s="8"/>
    </row>
    <row r="3352" spans="2:11" x14ac:dyDescent="0.25">
      <c r="B3352"/>
      <c r="C3352"/>
      <c r="D3352"/>
      <c r="F3352" s="12"/>
      <c r="H3352" s="8"/>
      <c r="I3352" s="8"/>
      <c r="J3352" s="8"/>
      <c r="K3352" s="8"/>
    </row>
    <row r="3353" spans="2:11" x14ac:dyDescent="0.25">
      <c r="B3353"/>
      <c r="C3353"/>
      <c r="D3353"/>
      <c r="F3353" s="12"/>
      <c r="H3353" s="8"/>
      <c r="I3353" s="8"/>
      <c r="J3353" s="8"/>
      <c r="K3353" s="8"/>
    </row>
    <row r="3354" spans="2:11" x14ac:dyDescent="0.25">
      <c r="B3354"/>
      <c r="C3354"/>
      <c r="D3354"/>
      <c r="F3354" s="12"/>
      <c r="H3354" s="8"/>
      <c r="I3354" s="8"/>
      <c r="J3354" s="8"/>
      <c r="K3354" s="8"/>
    </row>
    <row r="3355" spans="2:11" x14ac:dyDescent="0.25">
      <c r="B3355"/>
      <c r="C3355"/>
      <c r="D3355"/>
      <c r="F3355" s="12"/>
      <c r="H3355" s="8"/>
      <c r="I3355" s="8"/>
      <c r="J3355" s="8"/>
      <c r="K3355" s="8"/>
    </row>
    <row r="3356" spans="2:11" x14ac:dyDescent="0.25">
      <c r="B3356"/>
      <c r="C3356"/>
      <c r="D3356"/>
      <c r="F3356" s="12"/>
      <c r="H3356" s="8"/>
      <c r="I3356" s="8"/>
      <c r="J3356" s="8"/>
      <c r="K3356" s="8"/>
    </row>
    <row r="3357" spans="2:11" x14ac:dyDescent="0.25">
      <c r="B3357"/>
      <c r="C3357"/>
      <c r="D3357"/>
      <c r="F3357" s="12"/>
      <c r="H3357" s="8"/>
      <c r="I3357" s="8"/>
      <c r="J3357" s="8"/>
      <c r="K3357" s="8"/>
    </row>
    <row r="3358" spans="2:11" x14ac:dyDescent="0.25">
      <c r="B3358"/>
      <c r="C3358"/>
      <c r="D3358"/>
      <c r="F3358" s="12"/>
      <c r="H3358" s="8"/>
      <c r="I3358" s="8"/>
      <c r="J3358" s="8"/>
      <c r="K3358" s="8"/>
    </row>
    <row r="3359" spans="2:11" x14ac:dyDescent="0.25">
      <c r="B3359"/>
      <c r="C3359"/>
      <c r="D3359"/>
      <c r="F3359" s="12"/>
      <c r="H3359" s="8"/>
      <c r="I3359" s="8"/>
      <c r="J3359" s="8"/>
      <c r="K3359" s="8"/>
    </row>
    <row r="3360" spans="2:11" x14ac:dyDescent="0.25">
      <c r="B3360"/>
      <c r="C3360"/>
      <c r="D3360"/>
      <c r="F3360" s="12"/>
      <c r="H3360" s="8"/>
      <c r="I3360" s="8"/>
      <c r="J3360" s="8"/>
      <c r="K3360" s="8"/>
    </row>
    <row r="3361" spans="2:11" x14ac:dyDescent="0.25">
      <c r="B3361"/>
      <c r="C3361"/>
      <c r="D3361"/>
      <c r="F3361" s="12"/>
      <c r="H3361" s="8"/>
      <c r="I3361" s="8"/>
      <c r="J3361" s="8"/>
      <c r="K3361" s="8"/>
    </row>
    <row r="3362" spans="2:11" x14ac:dyDescent="0.25">
      <c r="B3362"/>
      <c r="C3362"/>
      <c r="D3362"/>
      <c r="F3362" s="12"/>
      <c r="H3362" s="8"/>
      <c r="I3362" s="8"/>
      <c r="J3362" s="8"/>
      <c r="K3362" s="8"/>
    </row>
    <row r="3363" spans="2:11" x14ac:dyDescent="0.25">
      <c r="B3363"/>
      <c r="C3363"/>
      <c r="D3363"/>
      <c r="F3363" s="12"/>
      <c r="H3363" s="8"/>
      <c r="I3363" s="8"/>
      <c r="J3363" s="8"/>
      <c r="K3363" s="8"/>
    </row>
    <row r="3364" spans="2:11" x14ac:dyDescent="0.25">
      <c r="B3364"/>
      <c r="C3364"/>
      <c r="D3364"/>
      <c r="F3364" s="12"/>
      <c r="H3364" s="8"/>
      <c r="I3364" s="8"/>
      <c r="J3364" s="8"/>
      <c r="K3364" s="8"/>
    </row>
    <row r="3365" spans="2:11" x14ac:dyDescent="0.25">
      <c r="B3365"/>
      <c r="C3365"/>
      <c r="D3365"/>
      <c r="F3365" s="12"/>
      <c r="H3365" s="8"/>
      <c r="I3365" s="8"/>
      <c r="J3365" s="8"/>
      <c r="K3365" s="8"/>
    </row>
    <row r="3366" spans="2:11" x14ac:dyDescent="0.25">
      <c r="B3366"/>
      <c r="C3366"/>
      <c r="D3366"/>
      <c r="F3366" s="12"/>
      <c r="H3366" s="8"/>
      <c r="I3366" s="8"/>
      <c r="J3366" s="8"/>
      <c r="K3366" s="8"/>
    </row>
    <row r="3367" spans="2:11" x14ac:dyDescent="0.25">
      <c r="B3367"/>
      <c r="C3367"/>
      <c r="D3367"/>
      <c r="F3367" s="12"/>
      <c r="H3367" s="8"/>
      <c r="I3367" s="8"/>
      <c r="J3367" s="8"/>
      <c r="K3367" s="8"/>
    </row>
    <row r="3368" spans="2:11" x14ac:dyDescent="0.25">
      <c r="B3368"/>
      <c r="C3368"/>
      <c r="D3368"/>
      <c r="F3368" s="12"/>
      <c r="H3368" s="8"/>
      <c r="I3368" s="8"/>
      <c r="J3368" s="8"/>
      <c r="K3368" s="8"/>
    </row>
    <row r="3369" spans="2:11" x14ac:dyDescent="0.25">
      <c r="B3369"/>
      <c r="C3369"/>
      <c r="D3369"/>
      <c r="F3369" s="12"/>
      <c r="H3369" s="8"/>
      <c r="I3369" s="8"/>
      <c r="J3369" s="8"/>
      <c r="K3369" s="8"/>
    </row>
    <row r="3370" spans="2:11" x14ac:dyDescent="0.25">
      <c r="B3370"/>
      <c r="C3370"/>
      <c r="D3370"/>
      <c r="F3370" s="12"/>
      <c r="H3370" s="8"/>
      <c r="I3370" s="8"/>
      <c r="J3370" s="8"/>
      <c r="K3370" s="8"/>
    </row>
    <row r="3371" spans="2:11" x14ac:dyDescent="0.25">
      <c r="B3371"/>
      <c r="C3371"/>
      <c r="D3371"/>
      <c r="F3371" s="12"/>
      <c r="H3371" s="8"/>
      <c r="I3371" s="8"/>
      <c r="J3371" s="8"/>
      <c r="K3371" s="8"/>
    </row>
    <row r="3372" spans="2:11" x14ac:dyDescent="0.25">
      <c r="B3372"/>
      <c r="C3372"/>
      <c r="D3372"/>
      <c r="F3372" s="12"/>
      <c r="H3372" s="8"/>
      <c r="I3372" s="8"/>
      <c r="J3372" s="8"/>
      <c r="K3372" s="8"/>
    </row>
    <row r="3373" spans="2:11" x14ac:dyDescent="0.25">
      <c r="B3373"/>
      <c r="C3373"/>
      <c r="D3373"/>
      <c r="F3373" s="12"/>
      <c r="H3373" s="8"/>
      <c r="I3373" s="8"/>
      <c r="J3373" s="8"/>
      <c r="K3373" s="8"/>
    </row>
    <row r="3374" spans="2:11" x14ac:dyDescent="0.25">
      <c r="B3374"/>
      <c r="C3374"/>
      <c r="D3374"/>
      <c r="F3374" s="12"/>
      <c r="H3374" s="8"/>
      <c r="I3374" s="8"/>
      <c r="J3374" s="8"/>
      <c r="K3374" s="8"/>
    </row>
    <row r="3375" spans="2:11" x14ac:dyDescent="0.25">
      <c r="B3375"/>
      <c r="C3375"/>
      <c r="D3375"/>
      <c r="F3375" s="12"/>
      <c r="H3375" s="8"/>
      <c r="I3375" s="8"/>
      <c r="J3375" s="8"/>
      <c r="K3375" s="8"/>
    </row>
    <row r="3376" spans="2:11" x14ac:dyDescent="0.25">
      <c r="B3376"/>
      <c r="C3376"/>
      <c r="D3376"/>
      <c r="F3376" s="12"/>
      <c r="H3376" s="8"/>
      <c r="I3376" s="8"/>
      <c r="J3376" s="8"/>
      <c r="K3376" s="8"/>
    </row>
    <row r="3377" spans="2:11" x14ac:dyDescent="0.25">
      <c r="B3377"/>
      <c r="C3377"/>
      <c r="D3377"/>
      <c r="F3377" s="12"/>
      <c r="H3377" s="8"/>
      <c r="I3377" s="8"/>
      <c r="J3377" s="8"/>
      <c r="K3377" s="8"/>
    </row>
    <row r="3378" spans="2:11" x14ac:dyDescent="0.25">
      <c r="B3378"/>
      <c r="C3378"/>
      <c r="D3378"/>
      <c r="F3378" s="12"/>
      <c r="H3378" s="8"/>
      <c r="I3378" s="8"/>
      <c r="J3378" s="8"/>
      <c r="K3378" s="8"/>
    </row>
    <row r="3379" spans="2:11" x14ac:dyDescent="0.25">
      <c r="B3379"/>
      <c r="C3379"/>
      <c r="D3379"/>
      <c r="F3379" s="12"/>
      <c r="H3379" s="8"/>
      <c r="I3379" s="8"/>
      <c r="J3379" s="8"/>
      <c r="K3379" s="8"/>
    </row>
    <row r="3380" spans="2:11" x14ac:dyDescent="0.25">
      <c r="B3380"/>
      <c r="C3380"/>
      <c r="D3380"/>
      <c r="F3380" s="12"/>
      <c r="H3380" s="8"/>
      <c r="I3380" s="8"/>
      <c r="J3380" s="8"/>
      <c r="K3380" s="8"/>
    </row>
    <row r="3381" spans="2:11" x14ac:dyDescent="0.25">
      <c r="B3381"/>
      <c r="C3381"/>
      <c r="D3381"/>
      <c r="F3381" s="12"/>
      <c r="H3381" s="8"/>
      <c r="I3381" s="8"/>
      <c r="J3381" s="8"/>
      <c r="K3381" s="8"/>
    </row>
    <row r="3382" spans="2:11" x14ac:dyDescent="0.25">
      <c r="B3382"/>
      <c r="C3382"/>
      <c r="D3382"/>
      <c r="F3382" s="12"/>
      <c r="H3382" s="8"/>
      <c r="I3382" s="8"/>
      <c r="J3382" s="8"/>
      <c r="K3382" s="8"/>
    </row>
    <row r="3383" spans="2:11" x14ac:dyDescent="0.25">
      <c r="B3383"/>
      <c r="C3383"/>
      <c r="D3383"/>
      <c r="F3383" s="12"/>
      <c r="H3383" s="8"/>
      <c r="I3383" s="8"/>
      <c r="J3383" s="8"/>
      <c r="K3383" s="8"/>
    </row>
    <row r="3384" spans="2:11" x14ac:dyDescent="0.25">
      <c r="B3384"/>
      <c r="C3384"/>
      <c r="D3384"/>
      <c r="F3384" s="12"/>
      <c r="H3384" s="8"/>
      <c r="I3384" s="8"/>
      <c r="J3384" s="8"/>
      <c r="K3384" s="8"/>
    </row>
    <row r="3385" spans="2:11" x14ac:dyDescent="0.25">
      <c r="B3385"/>
      <c r="C3385"/>
      <c r="D3385"/>
      <c r="F3385" s="12"/>
      <c r="H3385" s="8"/>
      <c r="I3385" s="8"/>
      <c r="J3385" s="8"/>
      <c r="K3385" s="8"/>
    </row>
    <row r="3386" spans="2:11" x14ac:dyDescent="0.25">
      <c r="B3386"/>
      <c r="C3386"/>
      <c r="D3386"/>
      <c r="F3386" s="12"/>
      <c r="H3386" s="8"/>
      <c r="I3386" s="8"/>
      <c r="J3386" s="8"/>
      <c r="K3386" s="8"/>
    </row>
    <row r="3387" spans="2:11" x14ac:dyDescent="0.25">
      <c r="B3387"/>
      <c r="C3387"/>
      <c r="D3387"/>
      <c r="F3387" s="12"/>
      <c r="H3387" s="8"/>
      <c r="I3387" s="8"/>
      <c r="J3387" s="8"/>
      <c r="K3387" s="8"/>
    </row>
    <row r="3388" spans="2:11" x14ac:dyDescent="0.25">
      <c r="B3388"/>
      <c r="C3388"/>
      <c r="D3388"/>
      <c r="F3388" s="12"/>
      <c r="H3388" s="8"/>
      <c r="I3388" s="8"/>
      <c r="J3388" s="8"/>
      <c r="K3388" s="8"/>
    </row>
    <row r="3389" spans="2:11" x14ac:dyDescent="0.25">
      <c r="B3389"/>
      <c r="C3389"/>
      <c r="D3389"/>
      <c r="F3389" s="12"/>
      <c r="H3389" s="8"/>
      <c r="I3389" s="8"/>
      <c r="J3389" s="8"/>
      <c r="K3389" s="8"/>
    </row>
    <row r="3390" spans="2:11" x14ac:dyDescent="0.25">
      <c r="B3390"/>
      <c r="C3390"/>
      <c r="D3390"/>
      <c r="F3390" s="12"/>
      <c r="H3390" s="8"/>
      <c r="I3390" s="8"/>
      <c r="J3390" s="8"/>
      <c r="K3390" s="8"/>
    </row>
    <row r="3391" spans="2:11" x14ac:dyDescent="0.25">
      <c r="B3391"/>
      <c r="C3391"/>
      <c r="D3391"/>
      <c r="F3391" s="12"/>
      <c r="H3391" s="8"/>
      <c r="I3391" s="8"/>
      <c r="J3391" s="8"/>
      <c r="K3391" s="8"/>
    </row>
    <row r="3392" spans="2:11" x14ac:dyDescent="0.25">
      <c r="B3392"/>
      <c r="C3392"/>
      <c r="D3392"/>
      <c r="F3392" s="12"/>
      <c r="H3392" s="8"/>
      <c r="I3392" s="8"/>
      <c r="J3392" s="8"/>
      <c r="K3392" s="8"/>
    </row>
    <row r="3393" spans="2:11" x14ac:dyDescent="0.25">
      <c r="B3393"/>
      <c r="C3393"/>
      <c r="D3393"/>
      <c r="F3393" s="12"/>
      <c r="H3393" s="8"/>
      <c r="I3393" s="8"/>
      <c r="J3393" s="8"/>
      <c r="K3393" s="8"/>
    </row>
    <row r="3394" spans="2:11" x14ac:dyDescent="0.25">
      <c r="B3394"/>
      <c r="C3394"/>
      <c r="D3394"/>
      <c r="F3394" s="12"/>
      <c r="H3394" s="8"/>
      <c r="I3394" s="8"/>
      <c r="J3394" s="8"/>
      <c r="K3394" s="8"/>
    </row>
    <row r="3395" spans="2:11" x14ac:dyDescent="0.25">
      <c r="B3395"/>
      <c r="C3395"/>
      <c r="D3395"/>
      <c r="F3395" s="12"/>
      <c r="H3395" s="8"/>
      <c r="I3395" s="8"/>
      <c r="J3395" s="8"/>
      <c r="K3395" s="8"/>
    </row>
    <row r="3396" spans="2:11" x14ac:dyDescent="0.25">
      <c r="B3396"/>
      <c r="C3396"/>
      <c r="D3396"/>
      <c r="F3396" s="12"/>
      <c r="H3396" s="8"/>
      <c r="I3396" s="8"/>
      <c r="J3396" s="8"/>
      <c r="K3396" s="8"/>
    </row>
    <row r="3397" spans="2:11" x14ac:dyDescent="0.25">
      <c r="B3397"/>
      <c r="C3397"/>
      <c r="D3397"/>
      <c r="F3397" s="12"/>
      <c r="H3397" s="8"/>
      <c r="I3397" s="8"/>
      <c r="J3397" s="8"/>
      <c r="K3397" s="8"/>
    </row>
    <row r="3398" spans="2:11" x14ac:dyDescent="0.25">
      <c r="B3398"/>
      <c r="C3398"/>
      <c r="D3398"/>
      <c r="F3398" s="12"/>
      <c r="H3398" s="8"/>
      <c r="I3398" s="8"/>
      <c r="J3398" s="8"/>
      <c r="K3398" s="8"/>
    </row>
    <row r="3399" spans="2:11" x14ac:dyDescent="0.25">
      <c r="B3399"/>
      <c r="C3399"/>
      <c r="D3399"/>
      <c r="F3399" s="12"/>
      <c r="H3399" s="8"/>
      <c r="I3399" s="8"/>
      <c r="J3399" s="8"/>
      <c r="K3399" s="8"/>
    </row>
    <row r="3400" spans="2:11" x14ac:dyDescent="0.25">
      <c r="B3400"/>
      <c r="C3400"/>
      <c r="D3400"/>
      <c r="F3400" s="12"/>
      <c r="H3400" s="8"/>
      <c r="I3400" s="8"/>
      <c r="J3400" s="8"/>
      <c r="K3400" s="8"/>
    </row>
    <row r="3401" spans="2:11" x14ac:dyDescent="0.25">
      <c r="B3401"/>
      <c r="C3401"/>
      <c r="D3401"/>
      <c r="F3401" s="12"/>
      <c r="H3401" s="8"/>
      <c r="I3401" s="8"/>
      <c r="J3401" s="8"/>
      <c r="K3401" s="8"/>
    </row>
    <row r="3402" spans="2:11" x14ac:dyDescent="0.25">
      <c r="B3402"/>
      <c r="C3402"/>
      <c r="D3402"/>
      <c r="F3402" s="12"/>
      <c r="H3402" s="8"/>
      <c r="I3402" s="8"/>
      <c r="J3402" s="8"/>
      <c r="K3402" s="8"/>
    </row>
    <row r="3403" spans="2:11" x14ac:dyDescent="0.25">
      <c r="B3403"/>
      <c r="C3403"/>
      <c r="D3403"/>
      <c r="F3403" s="12"/>
      <c r="H3403" s="8"/>
      <c r="I3403" s="8"/>
      <c r="J3403" s="8"/>
      <c r="K3403" s="8"/>
    </row>
    <row r="3404" spans="2:11" x14ac:dyDescent="0.25">
      <c r="B3404"/>
      <c r="C3404"/>
      <c r="D3404"/>
      <c r="F3404" s="12"/>
      <c r="H3404" s="8"/>
      <c r="I3404" s="8"/>
      <c r="J3404" s="8"/>
      <c r="K3404" s="8"/>
    </row>
    <row r="3405" spans="2:11" x14ac:dyDescent="0.25">
      <c r="B3405"/>
      <c r="C3405"/>
      <c r="D3405"/>
      <c r="F3405" s="12"/>
      <c r="H3405" s="8"/>
      <c r="I3405" s="8"/>
      <c r="J3405" s="8"/>
      <c r="K3405" s="8"/>
    </row>
    <row r="3406" spans="2:11" x14ac:dyDescent="0.25">
      <c r="B3406"/>
      <c r="C3406"/>
      <c r="D3406"/>
      <c r="F3406" s="12"/>
      <c r="H3406" s="8"/>
      <c r="I3406" s="8"/>
      <c r="J3406" s="8"/>
      <c r="K3406" s="8"/>
    </row>
    <row r="3407" spans="2:11" x14ac:dyDescent="0.25">
      <c r="B3407"/>
      <c r="C3407"/>
      <c r="D3407"/>
      <c r="F3407" s="12"/>
      <c r="H3407" s="8"/>
      <c r="I3407" s="8"/>
      <c r="J3407" s="8"/>
      <c r="K3407" s="8"/>
    </row>
    <row r="3408" spans="2:11" x14ac:dyDescent="0.25">
      <c r="B3408"/>
      <c r="C3408"/>
      <c r="D3408"/>
      <c r="F3408" s="12"/>
      <c r="H3408" s="8"/>
      <c r="I3408" s="8"/>
      <c r="J3408" s="8"/>
      <c r="K3408" s="8"/>
    </row>
    <row r="3409" spans="2:11" x14ac:dyDescent="0.25">
      <c r="B3409"/>
      <c r="C3409"/>
      <c r="D3409"/>
      <c r="F3409" s="12"/>
      <c r="H3409" s="8"/>
      <c r="I3409" s="8"/>
      <c r="J3409" s="8"/>
      <c r="K3409" s="8"/>
    </row>
    <row r="3410" spans="2:11" x14ac:dyDescent="0.25">
      <c r="B3410"/>
      <c r="C3410"/>
      <c r="D3410"/>
      <c r="F3410" s="12"/>
      <c r="H3410" s="8"/>
      <c r="I3410" s="8"/>
      <c r="J3410" s="8"/>
      <c r="K3410" s="8"/>
    </row>
    <row r="3411" spans="2:11" x14ac:dyDescent="0.25">
      <c r="B3411"/>
      <c r="C3411"/>
      <c r="D3411"/>
      <c r="F3411" s="12"/>
      <c r="H3411" s="8"/>
      <c r="I3411" s="8"/>
      <c r="J3411" s="8"/>
      <c r="K3411" s="8"/>
    </row>
    <row r="3412" spans="2:11" x14ac:dyDescent="0.25">
      <c r="B3412"/>
      <c r="C3412"/>
      <c r="D3412"/>
      <c r="F3412" s="12"/>
      <c r="H3412" s="8"/>
      <c r="I3412" s="8"/>
      <c r="J3412" s="8"/>
      <c r="K3412" s="8"/>
    </row>
    <row r="3413" spans="2:11" x14ac:dyDescent="0.25">
      <c r="B3413"/>
      <c r="C3413"/>
      <c r="D3413"/>
      <c r="F3413" s="12"/>
      <c r="H3413" s="8"/>
      <c r="I3413" s="8"/>
      <c r="J3413" s="8"/>
      <c r="K3413" s="8"/>
    </row>
    <row r="3414" spans="2:11" x14ac:dyDescent="0.25">
      <c r="B3414"/>
      <c r="C3414"/>
      <c r="D3414"/>
      <c r="F3414" s="12"/>
      <c r="H3414" s="8"/>
      <c r="I3414" s="8"/>
      <c r="J3414" s="8"/>
      <c r="K3414" s="8"/>
    </row>
    <row r="3415" spans="2:11" x14ac:dyDescent="0.25">
      <c r="B3415"/>
      <c r="C3415"/>
      <c r="D3415"/>
      <c r="F3415" s="12"/>
      <c r="H3415" s="8"/>
      <c r="I3415" s="8"/>
      <c r="J3415" s="8"/>
      <c r="K3415" s="8"/>
    </row>
    <row r="3416" spans="2:11" x14ac:dyDescent="0.25">
      <c r="B3416"/>
      <c r="C3416"/>
      <c r="D3416"/>
      <c r="F3416" s="12"/>
      <c r="H3416" s="8"/>
      <c r="I3416" s="8"/>
      <c r="J3416" s="8"/>
      <c r="K3416" s="8"/>
    </row>
    <row r="3417" spans="2:11" x14ac:dyDescent="0.25">
      <c r="B3417"/>
      <c r="C3417"/>
      <c r="D3417"/>
      <c r="F3417" s="12"/>
      <c r="H3417" s="8"/>
      <c r="I3417" s="8"/>
      <c r="J3417" s="8"/>
      <c r="K3417" s="8"/>
    </row>
    <row r="3418" spans="2:11" x14ac:dyDescent="0.25">
      <c r="B3418"/>
      <c r="C3418"/>
      <c r="D3418"/>
      <c r="F3418" s="12"/>
      <c r="H3418" s="8"/>
      <c r="I3418" s="8"/>
      <c r="J3418" s="8"/>
      <c r="K3418" s="8"/>
    </row>
    <row r="3419" spans="2:11" x14ac:dyDescent="0.25">
      <c r="B3419"/>
      <c r="C3419"/>
      <c r="D3419"/>
      <c r="F3419" s="12"/>
      <c r="H3419" s="8"/>
      <c r="I3419" s="8"/>
      <c r="J3419" s="8"/>
      <c r="K3419" s="8"/>
    </row>
    <row r="3420" spans="2:11" x14ac:dyDescent="0.25">
      <c r="B3420"/>
      <c r="C3420"/>
      <c r="D3420"/>
      <c r="F3420" s="12"/>
      <c r="H3420" s="8"/>
      <c r="I3420" s="8"/>
      <c r="J3420" s="8"/>
      <c r="K3420" s="8"/>
    </row>
    <row r="3421" spans="2:11" x14ac:dyDescent="0.25">
      <c r="B3421"/>
      <c r="C3421"/>
      <c r="D3421"/>
      <c r="F3421" s="12"/>
      <c r="H3421" s="8"/>
      <c r="I3421" s="8"/>
      <c r="J3421" s="8"/>
      <c r="K3421" s="8"/>
    </row>
    <row r="3422" spans="2:11" x14ac:dyDescent="0.25">
      <c r="B3422"/>
      <c r="C3422"/>
      <c r="D3422"/>
      <c r="F3422" s="12"/>
      <c r="H3422" s="8"/>
      <c r="I3422" s="8"/>
      <c r="J3422" s="8"/>
      <c r="K3422" s="8"/>
    </row>
    <row r="3423" spans="2:11" x14ac:dyDescent="0.25">
      <c r="B3423"/>
      <c r="C3423"/>
      <c r="D3423"/>
      <c r="F3423" s="12"/>
      <c r="H3423" s="8"/>
      <c r="I3423" s="8"/>
      <c r="J3423" s="8"/>
      <c r="K3423" s="8"/>
    </row>
    <row r="3424" spans="2:11" x14ac:dyDescent="0.25">
      <c r="B3424"/>
      <c r="C3424"/>
      <c r="D3424"/>
      <c r="F3424" s="12"/>
      <c r="H3424" s="8"/>
      <c r="I3424" s="8"/>
      <c r="J3424" s="8"/>
      <c r="K3424" s="8"/>
    </row>
    <row r="3425" spans="2:11" x14ac:dyDescent="0.25">
      <c r="B3425"/>
      <c r="C3425"/>
      <c r="D3425"/>
      <c r="F3425" s="12"/>
      <c r="H3425" s="8"/>
      <c r="I3425" s="8"/>
      <c r="J3425" s="8"/>
      <c r="K3425" s="8"/>
    </row>
    <row r="3426" spans="2:11" x14ac:dyDescent="0.25">
      <c r="B3426"/>
      <c r="C3426"/>
      <c r="D3426"/>
      <c r="F3426" s="12"/>
      <c r="H3426" s="8"/>
      <c r="I3426" s="8"/>
      <c r="J3426" s="8"/>
      <c r="K3426" s="8"/>
    </row>
    <row r="3427" spans="2:11" x14ac:dyDescent="0.25">
      <c r="B3427"/>
      <c r="C3427"/>
      <c r="D3427"/>
      <c r="F3427" s="12"/>
      <c r="H3427" s="8"/>
      <c r="I3427" s="8"/>
      <c r="J3427" s="8"/>
      <c r="K3427" s="8"/>
    </row>
    <row r="3428" spans="2:11" x14ac:dyDescent="0.25">
      <c r="B3428"/>
      <c r="C3428"/>
      <c r="D3428"/>
      <c r="F3428" s="12"/>
      <c r="H3428" s="8"/>
      <c r="I3428" s="8"/>
      <c r="J3428" s="8"/>
      <c r="K3428" s="8"/>
    </row>
    <row r="3429" spans="2:11" x14ac:dyDescent="0.25">
      <c r="B3429"/>
      <c r="C3429"/>
      <c r="D3429"/>
      <c r="F3429" s="12"/>
      <c r="H3429" s="8"/>
      <c r="I3429" s="8"/>
      <c r="J3429" s="8"/>
      <c r="K3429" s="8"/>
    </row>
    <row r="3430" spans="2:11" x14ac:dyDescent="0.25">
      <c r="B3430"/>
      <c r="C3430"/>
      <c r="D3430"/>
      <c r="F3430" s="12"/>
      <c r="H3430" s="8"/>
      <c r="I3430" s="8"/>
      <c r="J3430" s="8"/>
      <c r="K3430" s="8"/>
    </row>
    <row r="3431" spans="2:11" x14ac:dyDescent="0.25">
      <c r="B3431"/>
      <c r="C3431"/>
      <c r="D3431"/>
      <c r="F3431" s="12"/>
      <c r="H3431" s="8"/>
      <c r="I3431" s="8"/>
      <c r="J3431" s="8"/>
      <c r="K3431" s="8"/>
    </row>
    <row r="3432" spans="2:11" x14ac:dyDescent="0.25">
      <c r="B3432"/>
      <c r="C3432"/>
      <c r="D3432"/>
      <c r="F3432" s="12"/>
      <c r="H3432" s="8"/>
      <c r="I3432" s="8"/>
      <c r="J3432" s="8"/>
      <c r="K3432" s="8"/>
    </row>
    <row r="3433" spans="2:11" x14ac:dyDescent="0.25">
      <c r="B3433"/>
      <c r="C3433"/>
      <c r="D3433"/>
      <c r="F3433" s="12"/>
      <c r="H3433" s="8"/>
      <c r="I3433" s="8"/>
      <c r="J3433" s="8"/>
      <c r="K3433" s="8"/>
    </row>
    <row r="3434" spans="2:11" x14ac:dyDescent="0.25">
      <c r="B3434"/>
      <c r="C3434"/>
      <c r="D3434"/>
      <c r="F3434" s="12"/>
      <c r="H3434" s="8"/>
      <c r="I3434" s="8"/>
      <c r="J3434" s="8"/>
      <c r="K3434" s="8"/>
    </row>
    <row r="3435" spans="2:11" x14ac:dyDescent="0.25">
      <c r="B3435"/>
      <c r="C3435"/>
      <c r="D3435"/>
      <c r="F3435" s="12"/>
      <c r="H3435" s="8"/>
      <c r="I3435" s="8"/>
      <c r="J3435" s="8"/>
      <c r="K3435" s="8"/>
    </row>
    <row r="3436" spans="2:11" x14ac:dyDescent="0.25">
      <c r="B3436"/>
      <c r="C3436"/>
      <c r="D3436"/>
      <c r="F3436" s="12"/>
      <c r="H3436" s="8"/>
      <c r="I3436" s="8"/>
      <c r="J3436" s="8"/>
      <c r="K3436" s="8"/>
    </row>
    <row r="3437" spans="2:11" x14ac:dyDescent="0.25">
      <c r="B3437"/>
      <c r="C3437"/>
      <c r="D3437"/>
      <c r="F3437" s="12"/>
      <c r="H3437" s="8"/>
      <c r="I3437" s="8"/>
      <c r="J3437" s="8"/>
      <c r="K3437" s="8"/>
    </row>
    <row r="3438" spans="2:11" x14ac:dyDescent="0.25">
      <c r="B3438"/>
      <c r="C3438"/>
      <c r="D3438"/>
      <c r="F3438" s="12"/>
      <c r="H3438" s="8"/>
      <c r="I3438" s="8"/>
      <c r="J3438" s="8"/>
      <c r="K3438" s="8"/>
    </row>
    <row r="3439" spans="2:11" x14ac:dyDescent="0.25">
      <c r="B3439"/>
      <c r="C3439"/>
      <c r="D3439"/>
      <c r="F3439" s="12"/>
      <c r="H3439" s="8"/>
      <c r="I3439" s="8"/>
      <c r="J3439" s="8"/>
      <c r="K3439" s="8"/>
    </row>
    <row r="3440" spans="2:11" x14ac:dyDescent="0.25">
      <c r="B3440"/>
      <c r="C3440"/>
      <c r="D3440"/>
      <c r="F3440" s="12"/>
      <c r="H3440" s="8"/>
      <c r="I3440" s="8"/>
      <c r="J3440" s="8"/>
      <c r="K3440" s="8"/>
    </row>
    <row r="3441" spans="2:11" x14ac:dyDescent="0.25">
      <c r="B3441"/>
      <c r="C3441"/>
      <c r="D3441"/>
      <c r="F3441" s="12"/>
      <c r="H3441" s="8"/>
      <c r="I3441" s="8"/>
      <c r="J3441" s="8"/>
      <c r="K3441" s="8"/>
    </row>
    <row r="3442" spans="2:11" x14ac:dyDescent="0.25">
      <c r="B3442"/>
      <c r="C3442"/>
      <c r="D3442"/>
      <c r="F3442" s="12"/>
      <c r="H3442" s="8"/>
      <c r="I3442" s="8"/>
      <c r="J3442" s="8"/>
      <c r="K3442" s="8"/>
    </row>
    <row r="3443" spans="2:11" x14ac:dyDescent="0.25">
      <c r="B3443"/>
      <c r="C3443"/>
      <c r="D3443"/>
      <c r="F3443" s="12"/>
      <c r="H3443" s="8"/>
      <c r="I3443" s="8"/>
      <c r="J3443" s="8"/>
      <c r="K3443" s="8"/>
    </row>
    <row r="3444" spans="2:11" x14ac:dyDescent="0.25">
      <c r="B3444"/>
      <c r="C3444"/>
      <c r="D3444"/>
      <c r="F3444" s="12"/>
      <c r="H3444" s="8"/>
      <c r="I3444" s="8"/>
      <c r="J3444" s="8"/>
      <c r="K3444" s="8"/>
    </row>
    <row r="3445" spans="2:11" x14ac:dyDescent="0.25">
      <c r="B3445"/>
      <c r="C3445"/>
      <c r="D3445"/>
      <c r="F3445" s="12"/>
      <c r="H3445" s="8"/>
      <c r="I3445" s="8"/>
      <c r="J3445" s="8"/>
      <c r="K3445" s="8"/>
    </row>
    <row r="3446" spans="2:11" x14ac:dyDescent="0.25">
      <c r="B3446"/>
      <c r="C3446"/>
      <c r="D3446"/>
      <c r="F3446" s="12"/>
      <c r="H3446" s="8"/>
      <c r="I3446" s="8"/>
      <c r="J3446" s="8"/>
      <c r="K3446" s="8"/>
    </row>
    <row r="3447" spans="2:11" x14ac:dyDescent="0.25">
      <c r="B3447"/>
      <c r="C3447"/>
      <c r="D3447"/>
      <c r="F3447" s="12"/>
      <c r="H3447" s="8"/>
      <c r="I3447" s="8"/>
      <c r="J3447" s="8"/>
      <c r="K3447" s="8"/>
    </row>
    <row r="3448" spans="2:11" x14ac:dyDescent="0.25">
      <c r="B3448"/>
      <c r="C3448"/>
      <c r="D3448"/>
      <c r="F3448" s="12"/>
      <c r="H3448" s="8"/>
      <c r="I3448" s="8"/>
      <c r="J3448" s="8"/>
      <c r="K3448" s="8"/>
    </row>
    <row r="3449" spans="2:11" x14ac:dyDescent="0.25">
      <c r="B3449"/>
      <c r="C3449"/>
      <c r="D3449"/>
      <c r="F3449" s="12"/>
      <c r="H3449" s="8"/>
      <c r="I3449" s="8"/>
      <c r="J3449" s="8"/>
      <c r="K3449" s="8"/>
    </row>
    <row r="3450" spans="2:11" x14ac:dyDescent="0.25">
      <c r="B3450"/>
      <c r="C3450"/>
      <c r="D3450"/>
      <c r="F3450" s="12"/>
      <c r="H3450" s="8"/>
      <c r="I3450" s="8"/>
      <c r="J3450" s="8"/>
      <c r="K3450" s="8"/>
    </row>
    <row r="3451" spans="2:11" x14ac:dyDescent="0.25">
      <c r="B3451"/>
      <c r="C3451"/>
      <c r="D3451"/>
      <c r="F3451" s="12"/>
      <c r="H3451" s="8"/>
      <c r="I3451" s="8"/>
      <c r="J3451" s="8"/>
      <c r="K3451" s="8"/>
    </row>
    <row r="3452" spans="2:11" x14ac:dyDescent="0.25">
      <c r="B3452"/>
      <c r="C3452"/>
      <c r="D3452"/>
      <c r="F3452" s="12"/>
      <c r="H3452" s="8"/>
      <c r="I3452" s="8"/>
      <c r="J3452" s="8"/>
      <c r="K3452" s="8"/>
    </row>
    <row r="3453" spans="2:11" x14ac:dyDescent="0.25">
      <c r="B3453"/>
      <c r="C3453"/>
      <c r="D3453"/>
      <c r="F3453" s="12"/>
      <c r="H3453" s="8"/>
      <c r="I3453" s="8"/>
      <c r="J3453" s="8"/>
      <c r="K3453" s="8"/>
    </row>
    <row r="3454" spans="2:11" x14ac:dyDescent="0.25">
      <c r="B3454"/>
      <c r="C3454"/>
      <c r="D3454"/>
      <c r="F3454" s="12"/>
      <c r="H3454" s="8"/>
      <c r="I3454" s="8"/>
      <c r="J3454" s="8"/>
      <c r="K3454" s="8"/>
    </row>
    <row r="3455" spans="2:11" x14ac:dyDescent="0.25">
      <c r="B3455"/>
      <c r="C3455"/>
      <c r="D3455"/>
      <c r="F3455" s="12"/>
      <c r="H3455" s="8"/>
      <c r="I3455" s="8"/>
      <c r="J3455" s="8"/>
      <c r="K3455" s="8"/>
    </row>
    <row r="3456" spans="2:11" x14ac:dyDescent="0.25">
      <c r="B3456"/>
      <c r="C3456"/>
      <c r="D3456"/>
      <c r="F3456" s="12"/>
      <c r="H3456" s="8"/>
      <c r="I3456" s="8"/>
      <c r="J3456" s="8"/>
      <c r="K3456" s="8"/>
    </row>
    <row r="3457" spans="2:11" x14ac:dyDescent="0.25">
      <c r="B3457"/>
      <c r="C3457"/>
      <c r="D3457"/>
      <c r="F3457" s="12"/>
      <c r="H3457" s="8"/>
      <c r="I3457" s="8"/>
      <c r="J3457" s="8"/>
      <c r="K3457" s="8"/>
    </row>
    <row r="3458" spans="2:11" x14ac:dyDescent="0.25">
      <c r="B3458"/>
      <c r="C3458"/>
      <c r="D3458"/>
      <c r="F3458" s="12"/>
      <c r="H3458" s="8"/>
      <c r="I3458" s="8"/>
      <c r="J3458" s="8"/>
      <c r="K3458" s="8"/>
    </row>
    <row r="3459" spans="2:11" x14ac:dyDescent="0.25">
      <c r="B3459"/>
      <c r="C3459"/>
      <c r="D3459"/>
      <c r="F3459" s="12"/>
      <c r="H3459" s="8"/>
      <c r="I3459" s="8"/>
      <c r="J3459" s="8"/>
      <c r="K3459" s="8"/>
    </row>
    <row r="3460" spans="2:11" x14ac:dyDescent="0.25">
      <c r="B3460"/>
      <c r="C3460"/>
      <c r="D3460"/>
      <c r="F3460" s="12"/>
      <c r="H3460" s="8"/>
      <c r="I3460" s="8"/>
      <c r="J3460" s="8"/>
      <c r="K3460" s="8"/>
    </row>
    <row r="3461" spans="2:11" x14ac:dyDescent="0.25">
      <c r="B3461"/>
      <c r="C3461"/>
      <c r="D3461"/>
      <c r="F3461" s="12"/>
      <c r="H3461" s="8"/>
      <c r="I3461" s="8"/>
      <c r="J3461" s="8"/>
      <c r="K3461" s="8"/>
    </row>
    <row r="3462" spans="2:11" x14ac:dyDescent="0.25">
      <c r="B3462"/>
      <c r="C3462"/>
      <c r="D3462"/>
      <c r="F3462" s="12"/>
      <c r="H3462" s="8"/>
      <c r="I3462" s="8"/>
      <c r="J3462" s="8"/>
      <c r="K3462" s="8"/>
    </row>
    <row r="3463" spans="2:11" x14ac:dyDescent="0.25">
      <c r="B3463"/>
      <c r="C3463"/>
      <c r="D3463"/>
      <c r="F3463" s="12"/>
      <c r="H3463" s="8"/>
      <c r="I3463" s="8"/>
      <c r="J3463" s="8"/>
      <c r="K3463" s="8"/>
    </row>
    <row r="3464" spans="2:11" x14ac:dyDescent="0.25">
      <c r="B3464"/>
      <c r="C3464"/>
      <c r="D3464"/>
      <c r="F3464" s="12"/>
      <c r="H3464" s="8"/>
      <c r="I3464" s="8"/>
      <c r="J3464" s="8"/>
      <c r="K3464" s="8"/>
    </row>
    <row r="3465" spans="2:11" x14ac:dyDescent="0.25">
      <c r="B3465"/>
      <c r="C3465"/>
      <c r="D3465"/>
      <c r="F3465" s="12"/>
      <c r="H3465" s="8"/>
      <c r="I3465" s="8"/>
      <c r="J3465" s="8"/>
      <c r="K3465" s="8"/>
    </row>
    <row r="3466" spans="2:11" x14ac:dyDescent="0.25">
      <c r="B3466"/>
      <c r="C3466"/>
      <c r="D3466"/>
      <c r="F3466" s="12"/>
      <c r="H3466" s="8"/>
      <c r="I3466" s="8"/>
      <c r="J3466" s="8"/>
      <c r="K3466" s="8"/>
    </row>
    <row r="3467" spans="2:11" x14ac:dyDescent="0.25">
      <c r="B3467"/>
      <c r="C3467"/>
      <c r="D3467"/>
      <c r="F3467" s="12"/>
      <c r="H3467" s="8"/>
      <c r="I3467" s="8"/>
      <c r="J3467" s="8"/>
      <c r="K3467" s="8"/>
    </row>
    <row r="3468" spans="2:11" x14ac:dyDescent="0.25">
      <c r="B3468"/>
      <c r="C3468"/>
      <c r="D3468"/>
      <c r="F3468" s="12"/>
      <c r="H3468" s="8"/>
      <c r="I3468" s="8"/>
      <c r="J3468" s="8"/>
      <c r="K3468" s="8"/>
    </row>
    <row r="3469" spans="2:11" x14ac:dyDescent="0.25">
      <c r="B3469"/>
      <c r="C3469"/>
      <c r="D3469"/>
      <c r="F3469" s="12"/>
      <c r="H3469" s="8"/>
      <c r="I3469" s="8"/>
      <c r="J3469" s="8"/>
      <c r="K3469" s="8"/>
    </row>
    <row r="3470" spans="2:11" x14ac:dyDescent="0.25">
      <c r="B3470"/>
      <c r="C3470"/>
      <c r="D3470"/>
      <c r="F3470" s="12"/>
      <c r="H3470" s="8"/>
      <c r="I3470" s="8"/>
      <c r="J3470" s="8"/>
      <c r="K3470" s="8"/>
    </row>
    <row r="3471" spans="2:11" x14ac:dyDescent="0.25">
      <c r="B3471"/>
      <c r="C3471"/>
      <c r="D3471"/>
      <c r="F3471" s="12"/>
      <c r="H3471" s="8"/>
      <c r="I3471" s="8"/>
      <c r="J3471" s="8"/>
      <c r="K3471" s="8"/>
    </row>
    <row r="3472" spans="2:11" x14ac:dyDescent="0.25">
      <c r="B3472"/>
      <c r="C3472"/>
      <c r="D3472"/>
      <c r="F3472" s="12"/>
      <c r="H3472" s="8"/>
      <c r="I3472" s="8"/>
      <c r="J3472" s="8"/>
      <c r="K3472" s="8"/>
    </row>
    <row r="3473" spans="2:11" x14ac:dyDescent="0.25">
      <c r="B3473"/>
      <c r="C3473"/>
      <c r="D3473"/>
      <c r="F3473" s="12"/>
      <c r="H3473" s="8"/>
      <c r="I3473" s="8"/>
      <c r="J3473" s="8"/>
      <c r="K3473" s="8"/>
    </row>
    <row r="3474" spans="2:11" x14ac:dyDescent="0.25">
      <c r="B3474"/>
      <c r="C3474"/>
      <c r="D3474"/>
      <c r="F3474" s="12"/>
      <c r="H3474" s="8"/>
      <c r="I3474" s="8"/>
      <c r="J3474" s="8"/>
      <c r="K3474" s="8"/>
    </row>
    <row r="3475" spans="2:11" x14ac:dyDescent="0.25">
      <c r="B3475"/>
      <c r="C3475"/>
      <c r="D3475"/>
      <c r="F3475" s="12"/>
      <c r="H3475" s="8"/>
      <c r="I3475" s="8"/>
      <c r="J3475" s="8"/>
      <c r="K3475" s="8"/>
    </row>
    <row r="3476" spans="2:11" x14ac:dyDescent="0.25">
      <c r="B3476"/>
      <c r="C3476"/>
      <c r="D3476"/>
      <c r="F3476" s="12"/>
      <c r="H3476" s="8"/>
      <c r="I3476" s="8"/>
      <c r="J3476" s="8"/>
      <c r="K3476" s="8"/>
    </row>
    <row r="3477" spans="2:11" x14ac:dyDescent="0.25">
      <c r="B3477"/>
      <c r="C3477"/>
      <c r="D3477"/>
      <c r="F3477" s="12"/>
      <c r="H3477" s="8"/>
      <c r="I3477" s="8"/>
      <c r="J3477" s="8"/>
      <c r="K3477" s="8"/>
    </row>
    <row r="3478" spans="2:11" x14ac:dyDescent="0.25">
      <c r="B3478"/>
      <c r="C3478"/>
      <c r="D3478"/>
      <c r="F3478" s="12"/>
      <c r="H3478" s="8"/>
      <c r="I3478" s="8"/>
      <c r="J3478" s="8"/>
      <c r="K3478" s="8"/>
    </row>
    <row r="3479" spans="2:11" x14ac:dyDescent="0.25">
      <c r="B3479"/>
      <c r="C3479"/>
      <c r="D3479"/>
      <c r="F3479" s="12"/>
      <c r="H3479" s="8"/>
      <c r="I3479" s="8"/>
      <c r="J3479" s="8"/>
      <c r="K3479" s="8"/>
    </row>
    <row r="3480" spans="2:11" x14ac:dyDescent="0.25">
      <c r="B3480"/>
      <c r="C3480"/>
      <c r="D3480"/>
      <c r="F3480" s="12"/>
      <c r="H3480" s="8"/>
      <c r="I3480" s="8"/>
      <c r="J3480" s="8"/>
      <c r="K3480" s="8"/>
    </row>
    <row r="3481" spans="2:11" x14ac:dyDescent="0.25">
      <c r="B3481"/>
      <c r="C3481"/>
      <c r="D3481"/>
      <c r="F3481" s="12"/>
      <c r="H3481" s="8"/>
      <c r="I3481" s="8"/>
      <c r="J3481" s="8"/>
      <c r="K3481" s="8"/>
    </row>
    <row r="3482" spans="2:11" x14ac:dyDescent="0.25">
      <c r="B3482"/>
      <c r="C3482"/>
      <c r="D3482"/>
      <c r="F3482" s="12"/>
      <c r="H3482" s="8"/>
      <c r="I3482" s="8"/>
      <c r="J3482" s="8"/>
      <c r="K3482" s="8"/>
    </row>
    <row r="3483" spans="2:11" x14ac:dyDescent="0.25">
      <c r="B3483"/>
      <c r="C3483"/>
      <c r="D3483"/>
      <c r="F3483" s="12"/>
      <c r="H3483" s="8"/>
      <c r="I3483" s="8"/>
      <c r="J3483" s="8"/>
      <c r="K3483" s="8"/>
    </row>
    <row r="3484" spans="2:11" x14ac:dyDescent="0.25">
      <c r="B3484"/>
      <c r="C3484"/>
      <c r="D3484"/>
      <c r="F3484" s="12"/>
      <c r="H3484" s="8"/>
      <c r="I3484" s="8"/>
      <c r="J3484" s="8"/>
      <c r="K3484" s="8"/>
    </row>
    <row r="3485" spans="2:11" x14ac:dyDescent="0.25">
      <c r="B3485"/>
      <c r="C3485"/>
      <c r="D3485"/>
      <c r="F3485" s="12"/>
      <c r="H3485" s="8"/>
      <c r="I3485" s="8"/>
      <c r="J3485" s="8"/>
      <c r="K3485" s="8"/>
    </row>
    <row r="3486" spans="2:11" x14ac:dyDescent="0.25">
      <c r="B3486"/>
      <c r="C3486"/>
      <c r="D3486"/>
      <c r="F3486" s="12"/>
      <c r="H3486" s="8"/>
      <c r="I3486" s="8"/>
      <c r="J3486" s="8"/>
      <c r="K3486" s="8"/>
    </row>
    <row r="3487" spans="2:11" x14ac:dyDescent="0.25">
      <c r="B3487"/>
      <c r="C3487"/>
      <c r="D3487"/>
      <c r="F3487" s="12"/>
      <c r="H3487" s="8"/>
      <c r="I3487" s="8"/>
      <c r="J3487" s="8"/>
      <c r="K3487" s="8"/>
    </row>
    <row r="3488" spans="2:11" x14ac:dyDescent="0.25">
      <c r="B3488"/>
      <c r="C3488"/>
      <c r="D3488"/>
      <c r="F3488" s="12"/>
      <c r="H3488" s="8"/>
      <c r="I3488" s="8"/>
      <c r="J3488" s="8"/>
      <c r="K3488" s="8"/>
    </row>
    <row r="3489" spans="2:11" x14ac:dyDescent="0.25">
      <c r="B3489"/>
      <c r="C3489"/>
      <c r="D3489"/>
      <c r="F3489" s="12"/>
      <c r="H3489" s="8"/>
      <c r="I3489" s="8"/>
      <c r="J3489" s="8"/>
      <c r="K3489" s="8"/>
    </row>
    <row r="3490" spans="2:11" x14ac:dyDescent="0.25">
      <c r="B3490"/>
      <c r="C3490"/>
      <c r="D3490"/>
      <c r="F3490" s="12"/>
      <c r="H3490" s="8"/>
      <c r="I3490" s="8"/>
      <c r="J3490" s="8"/>
      <c r="K3490" s="8"/>
    </row>
    <row r="3491" spans="2:11" x14ac:dyDescent="0.25">
      <c r="B3491"/>
      <c r="C3491"/>
      <c r="D3491"/>
      <c r="F3491" s="12"/>
      <c r="H3491" s="8"/>
      <c r="I3491" s="8"/>
      <c r="J3491" s="8"/>
      <c r="K3491" s="8"/>
    </row>
    <row r="3492" spans="2:11" x14ac:dyDescent="0.25">
      <c r="B3492"/>
      <c r="C3492"/>
      <c r="D3492"/>
      <c r="F3492" s="12"/>
      <c r="H3492" s="8"/>
      <c r="I3492" s="8"/>
      <c r="J3492" s="8"/>
      <c r="K3492" s="8"/>
    </row>
    <row r="3493" spans="2:11" x14ac:dyDescent="0.25">
      <c r="B3493"/>
      <c r="C3493"/>
      <c r="D3493"/>
      <c r="F3493" s="12"/>
      <c r="H3493" s="8"/>
      <c r="I3493" s="8"/>
      <c r="J3493" s="8"/>
      <c r="K3493" s="8"/>
    </row>
    <row r="3494" spans="2:11" x14ac:dyDescent="0.25">
      <c r="B3494"/>
      <c r="C3494"/>
      <c r="D3494"/>
      <c r="F3494" s="12"/>
      <c r="H3494" s="8"/>
      <c r="I3494" s="8"/>
      <c r="J3494" s="8"/>
      <c r="K3494" s="8"/>
    </row>
    <row r="3495" spans="2:11" x14ac:dyDescent="0.25">
      <c r="B3495"/>
      <c r="C3495"/>
      <c r="D3495"/>
      <c r="F3495" s="12"/>
      <c r="H3495" s="8"/>
      <c r="I3495" s="8"/>
      <c r="J3495" s="8"/>
      <c r="K3495" s="8"/>
    </row>
    <row r="3496" spans="2:11" x14ac:dyDescent="0.25">
      <c r="B3496"/>
      <c r="C3496"/>
      <c r="D3496"/>
      <c r="F3496" s="12"/>
      <c r="H3496" s="8"/>
      <c r="I3496" s="8"/>
      <c r="J3496" s="8"/>
      <c r="K3496" s="8"/>
    </row>
    <row r="3497" spans="2:11" x14ac:dyDescent="0.25">
      <c r="B3497"/>
      <c r="C3497"/>
      <c r="D3497"/>
      <c r="F3497" s="12"/>
      <c r="H3497" s="8"/>
      <c r="I3497" s="8"/>
      <c r="J3497" s="8"/>
      <c r="K3497" s="8"/>
    </row>
    <row r="3498" spans="2:11" x14ac:dyDescent="0.25">
      <c r="B3498"/>
      <c r="C3498"/>
      <c r="D3498"/>
      <c r="F3498" s="12"/>
      <c r="H3498" s="8"/>
      <c r="I3498" s="8"/>
      <c r="J3498" s="8"/>
      <c r="K3498" s="8"/>
    </row>
    <row r="3499" spans="2:11" x14ac:dyDescent="0.25">
      <c r="B3499"/>
      <c r="C3499"/>
      <c r="D3499"/>
      <c r="F3499" s="12"/>
      <c r="H3499" s="8"/>
      <c r="I3499" s="8"/>
      <c r="J3499" s="8"/>
      <c r="K3499" s="8"/>
    </row>
    <row r="3500" spans="2:11" x14ac:dyDescent="0.25">
      <c r="B3500"/>
      <c r="C3500"/>
      <c r="D3500"/>
      <c r="F3500" s="12"/>
      <c r="H3500" s="8"/>
      <c r="I3500" s="8"/>
      <c r="J3500" s="8"/>
      <c r="K3500" s="8"/>
    </row>
    <row r="3501" spans="2:11" x14ac:dyDescent="0.25">
      <c r="B3501"/>
      <c r="C3501"/>
      <c r="D3501"/>
      <c r="F3501" s="12"/>
      <c r="H3501" s="8"/>
      <c r="I3501" s="8"/>
      <c r="J3501" s="8"/>
      <c r="K3501" s="8"/>
    </row>
    <row r="3502" spans="2:11" x14ac:dyDescent="0.25">
      <c r="B3502"/>
      <c r="C3502"/>
      <c r="D3502"/>
      <c r="F3502" s="12"/>
      <c r="H3502" s="8"/>
      <c r="I3502" s="8"/>
      <c r="J3502" s="8"/>
      <c r="K3502" s="8"/>
    </row>
    <row r="3503" spans="2:11" x14ac:dyDescent="0.25">
      <c r="B3503"/>
      <c r="C3503"/>
      <c r="D3503"/>
      <c r="F3503" s="12"/>
      <c r="H3503" s="8"/>
      <c r="I3503" s="8"/>
      <c r="J3503" s="8"/>
      <c r="K3503" s="8"/>
    </row>
    <row r="3504" spans="2:11" x14ac:dyDescent="0.25">
      <c r="B3504"/>
      <c r="C3504"/>
      <c r="D3504"/>
      <c r="F3504" s="12"/>
      <c r="H3504" s="8"/>
      <c r="I3504" s="8"/>
      <c r="J3504" s="8"/>
      <c r="K3504" s="8"/>
    </row>
    <row r="3505" spans="2:11" x14ac:dyDescent="0.25">
      <c r="B3505"/>
      <c r="C3505"/>
      <c r="D3505"/>
      <c r="F3505" s="12"/>
      <c r="H3505" s="8"/>
      <c r="I3505" s="8"/>
      <c r="J3505" s="8"/>
      <c r="K3505" s="8"/>
    </row>
    <row r="3506" spans="2:11" x14ac:dyDescent="0.25">
      <c r="B3506"/>
      <c r="C3506"/>
      <c r="D3506"/>
      <c r="F3506" s="12"/>
      <c r="H3506" s="8"/>
      <c r="I3506" s="8"/>
      <c r="J3506" s="8"/>
      <c r="K3506" s="8"/>
    </row>
    <row r="3507" spans="2:11" x14ac:dyDescent="0.25">
      <c r="B3507"/>
      <c r="C3507"/>
      <c r="D3507"/>
      <c r="F3507" s="12"/>
      <c r="H3507" s="8"/>
      <c r="I3507" s="8"/>
      <c r="J3507" s="8"/>
      <c r="K3507" s="8"/>
    </row>
    <row r="3508" spans="2:11" x14ac:dyDescent="0.25">
      <c r="B3508"/>
      <c r="C3508"/>
      <c r="D3508"/>
      <c r="F3508" s="12"/>
      <c r="H3508" s="8"/>
      <c r="I3508" s="8"/>
      <c r="J3508" s="8"/>
      <c r="K3508" s="8"/>
    </row>
    <row r="3509" spans="2:11" x14ac:dyDescent="0.25">
      <c r="B3509"/>
      <c r="C3509"/>
      <c r="D3509"/>
      <c r="F3509" s="12"/>
      <c r="H3509" s="8"/>
      <c r="I3509" s="8"/>
      <c r="J3509" s="8"/>
      <c r="K3509" s="8"/>
    </row>
    <row r="3510" spans="2:11" x14ac:dyDescent="0.25">
      <c r="B3510"/>
      <c r="C3510"/>
      <c r="D3510"/>
      <c r="F3510" s="12"/>
      <c r="H3510" s="8"/>
      <c r="I3510" s="8"/>
      <c r="J3510" s="8"/>
      <c r="K3510" s="8"/>
    </row>
    <row r="3511" spans="2:11" x14ac:dyDescent="0.25">
      <c r="B3511"/>
      <c r="C3511"/>
      <c r="D3511"/>
      <c r="F3511" s="12"/>
      <c r="H3511" s="8"/>
      <c r="I3511" s="8"/>
      <c r="J3511" s="8"/>
      <c r="K3511" s="8"/>
    </row>
    <row r="3512" spans="2:11" x14ac:dyDescent="0.25">
      <c r="B3512"/>
      <c r="C3512"/>
      <c r="D3512"/>
      <c r="F3512" s="12"/>
      <c r="H3512" s="8"/>
      <c r="I3512" s="8"/>
      <c r="J3512" s="8"/>
      <c r="K3512" s="8"/>
    </row>
    <row r="3513" spans="2:11" x14ac:dyDescent="0.25">
      <c r="B3513"/>
      <c r="C3513"/>
      <c r="D3513"/>
      <c r="F3513" s="12"/>
      <c r="H3513" s="8"/>
      <c r="I3513" s="8"/>
      <c r="J3513" s="8"/>
      <c r="K3513" s="8"/>
    </row>
    <row r="3514" spans="2:11" x14ac:dyDescent="0.25">
      <c r="B3514"/>
      <c r="C3514"/>
      <c r="D3514"/>
      <c r="F3514" s="12"/>
      <c r="H3514" s="8"/>
      <c r="I3514" s="8"/>
      <c r="J3514" s="8"/>
      <c r="K3514" s="8"/>
    </row>
    <row r="3515" spans="2:11" x14ac:dyDescent="0.25">
      <c r="B3515"/>
      <c r="C3515"/>
      <c r="D3515"/>
      <c r="F3515" s="12"/>
      <c r="H3515" s="8"/>
      <c r="I3515" s="8"/>
      <c r="J3515" s="8"/>
      <c r="K3515" s="8"/>
    </row>
    <row r="3516" spans="2:11" x14ac:dyDescent="0.25">
      <c r="B3516"/>
      <c r="C3516"/>
      <c r="D3516"/>
      <c r="F3516" s="12"/>
      <c r="H3516" s="8"/>
      <c r="I3516" s="8"/>
      <c r="J3516" s="8"/>
      <c r="K3516" s="8"/>
    </row>
    <row r="3517" spans="2:11" x14ac:dyDescent="0.25">
      <c r="B3517"/>
      <c r="C3517"/>
      <c r="D3517"/>
      <c r="F3517" s="12"/>
      <c r="H3517" s="8"/>
      <c r="I3517" s="8"/>
      <c r="J3517" s="8"/>
      <c r="K3517" s="8"/>
    </row>
    <row r="3518" spans="2:11" x14ac:dyDescent="0.25">
      <c r="B3518"/>
      <c r="C3518"/>
      <c r="D3518"/>
      <c r="F3518" s="12"/>
      <c r="H3518" s="8"/>
      <c r="I3518" s="8"/>
      <c r="J3518" s="8"/>
      <c r="K3518" s="8"/>
    </row>
    <row r="3519" spans="2:11" x14ac:dyDescent="0.25">
      <c r="B3519"/>
      <c r="C3519"/>
      <c r="D3519"/>
      <c r="F3519" s="12"/>
      <c r="H3519" s="8"/>
      <c r="I3519" s="8"/>
      <c r="J3519" s="8"/>
      <c r="K3519" s="8"/>
    </row>
    <row r="3520" spans="2:11" x14ac:dyDescent="0.25">
      <c r="B3520"/>
      <c r="C3520"/>
      <c r="D3520"/>
      <c r="I3520" s="9"/>
      <c r="J3520" s="9"/>
      <c r="K3520" s="9"/>
    </row>
    <row r="3521" spans="2:11" x14ac:dyDescent="0.25">
      <c r="B3521"/>
      <c r="C3521"/>
      <c r="D3521"/>
      <c r="I3521" s="9"/>
      <c r="J3521" s="9"/>
      <c r="K3521" s="9"/>
    </row>
    <row r="3522" spans="2:11" x14ac:dyDescent="0.25">
      <c r="B3522"/>
      <c r="C3522"/>
      <c r="D3522"/>
      <c r="I3522" s="9"/>
      <c r="J3522" s="9"/>
      <c r="K3522" s="9"/>
    </row>
    <row r="3523" spans="2:11" x14ac:dyDescent="0.25">
      <c r="B3523"/>
      <c r="C3523"/>
      <c r="D3523"/>
      <c r="I3523" s="9"/>
      <c r="J3523" s="9"/>
      <c r="K3523" s="9"/>
    </row>
    <row r="3524" spans="2:11" x14ac:dyDescent="0.25">
      <c r="B3524"/>
      <c r="C3524"/>
      <c r="D3524"/>
      <c r="I3524" s="9"/>
      <c r="J3524" s="9"/>
      <c r="K3524" s="9"/>
    </row>
    <row r="3525" spans="2:11" x14ac:dyDescent="0.25">
      <c r="B3525"/>
      <c r="C3525"/>
      <c r="D3525"/>
      <c r="I3525" s="9"/>
      <c r="J3525" s="9"/>
      <c r="K3525" s="9"/>
    </row>
    <row r="3526" spans="2:11" x14ac:dyDescent="0.25">
      <c r="B3526"/>
      <c r="C3526"/>
      <c r="D3526"/>
      <c r="I3526" s="9"/>
      <c r="J3526" s="9"/>
      <c r="K3526" s="9"/>
    </row>
    <row r="3527" spans="2:11" x14ac:dyDescent="0.25">
      <c r="B3527"/>
      <c r="C3527"/>
      <c r="D3527"/>
      <c r="I3527" s="9"/>
      <c r="J3527" s="9"/>
      <c r="K3527" s="9"/>
    </row>
    <row r="3528" spans="2:11" x14ac:dyDescent="0.25">
      <c r="B3528"/>
      <c r="C3528"/>
      <c r="D3528"/>
      <c r="I3528" s="9"/>
      <c r="J3528" s="9"/>
      <c r="K3528" s="9"/>
    </row>
    <row r="3529" spans="2:11" x14ac:dyDescent="0.25">
      <c r="B3529"/>
      <c r="C3529"/>
      <c r="D3529"/>
      <c r="I3529" s="9"/>
      <c r="J3529" s="9"/>
      <c r="K3529" s="9"/>
    </row>
    <row r="3530" spans="2:11" x14ac:dyDescent="0.25">
      <c r="B3530"/>
      <c r="C3530"/>
      <c r="D3530"/>
      <c r="I3530" s="9"/>
      <c r="J3530" s="9"/>
      <c r="K3530" s="9"/>
    </row>
    <row r="3531" spans="2:11" x14ac:dyDescent="0.25">
      <c r="B3531"/>
      <c r="C3531"/>
      <c r="D3531"/>
      <c r="I3531" s="9"/>
      <c r="J3531" s="9"/>
      <c r="K3531" s="9"/>
    </row>
    <row r="3532" spans="2:11" x14ac:dyDescent="0.25">
      <c r="B3532"/>
      <c r="C3532"/>
      <c r="D3532"/>
      <c r="I3532" s="9"/>
      <c r="J3532" s="9"/>
      <c r="K3532" s="9"/>
    </row>
    <row r="3533" spans="2:11" x14ac:dyDescent="0.25">
      <c r="B3533"/>
      <c r="C3533"/>
      <c r="D3533"/>
      <c r="I3533" s="9"/>
      <c r="J3533" s="9"/>
      <c r="K3533" s="9"/>
    </row>
    <row r="3534" spans="2:11" x14ac:dyDescent="0.25">
      <c r="B3534"/>
      <c r="C3534"/>
      <c r="D3534"/>
      <c r="I3534" s="9"/>
      <c r="J3534" s="9"/>
      <c r="K3534" s="9"/>
    </row>
    <row r="3535" spans="2:11" x14ac:dyDescent="0.25">
      <c r="B3535"/>
      <c r="C3535"/>
      <c r="D3535"/>
      <c r="I3535" s="9"/>
      <c r="J3535" s="9"/>
      <c r="K3535" s="9"/>
    </row>
    <row r="3536" spans="2:11" x14ac:dyDescent="0.25">
      <c r="B3536"/>
      <c r="C3536"/>
      <c r="D3536"/>
      <c r="I3536" s="9"/>
      <c r="J3536" s="9"/>
      <c r="K3536" s="9"/>
    </row>
    <row r="3537" spans="2:11" x14ac:dyDescent="0.25">
      <c r="B3537"/>
      <c r="C3537"/>
      <c r="D3537"/>
      <c r="I3537" s="9"/>
      <c r="J3537" s="9"/>
      <c r="K3537" s="9"/>
    </row>
    <row r="3538" spans="2:11" x14ac:dyDescent="0.25">
      <c r="B3538"/>
      <c r="C3538"/>
      <c r="D3538"/>
      <c r="I3538"/>
      <c r="J3538" s="9"/>
      <c r="K3538" s="9"/>
    </row>
    <row r="3539" spans="2:11" x14ac:dyDescent="0.25">
      <c r="B3539"/>
      <c r="C3539"/>
      <c r="D3539"/>
      <c r="I3539" s="9"/>
      <c r="J3539" s="9"/>
      <c r="K3539" s="9"/>
    </row>
    <row r="3540" spans="2:11" x14ac:dyDescent="0.25">
      <c r="B3540"/>
      <c r="C3540"/>
      <c r="D3540"/>
      <c r="I3540" s="9"/>
      <c r="J3540" s="9"/>
      <c r="K3540" s="9"/>
    </row>
    <row r="3541" spans="2:11" x14ac:dyDescent="0.25">
      <c r="B3541"/>
      <c r="C3541"/>
      <c r="D3541"/>
      <c r="I3541" s="9"/>
      <c r="J3541" s="9"/>
      <c r="K3541" s="9"/>
    </row>
    <row r="3542" spans="2:11" x14ac:dyDescent="0.25">
      <c r="B3542"/>
      <c r="C3542"/>
      <c r="D3542"/>
      <c r="I3542" s="9"/>
      <c r="J3542" s="9"/>
      <c r="K3542" s="9"/>
    </row>
    <row r="3543" spans="2:11" x14ac:dyDescent="0.25">
      <c r="B3543"/>
      <c r="C3543"/>
      <c r="D3543"/>
      <c r="I3543" s="9"/>
      <c r="J3543" s="9"/>
      <c r="K3543" s="9"/>
    </row>
    <row r="3544" spans="2:11" x14ac:dyDescent="0.25">
      <c r="B3544"/>
      <c r="C3544"/>
      <c r="D3544"/>
      <c r="I3544" s="9"/>
      <c r="J3544" s="9"/>
      <c r="K3544" s="9"/>
    </row>
    <row r="3545" spans="2:11" x14ac:dyDescent="0.25">
      <c r="B3545"/>
      <c r="C3545"/>
      <c r="D3545"/>
      <c r="I3545" s="9"/>
      <c r="J3545" s="9"/>
      <c r="K3545" s="9"/>
    </row>
    <row r="3546" spans="2:11" x14ac:dyDescent="0.25">
      <c r="B3546"/>
      <c r="C3546"/>
      <c r="D3546"/>
      <c r="I3546" s="9"/>
      <c r="J3546" s="9"/>
      <c r="K3546" s="9"/>
    </row>
    <row r="3547" spans="2:11" x14ac:dyDescent="0.25">
      <c r="B3547"/>
      <c r="C3547"/>
      <c r="D3547"/>
      <c r="I3547" s="9"/>
      <c r="J3547" s="9"/>
      <c r="K3547" s="9"/>
    </row>
    <row r="3548" spans="2:11" x14ac:dyDescent="0.25">
      <c r="B3548"/>
      <c r="C3548"/>
      <c r="D3548"/>
      <c r="I3548" s="9"/>
      <c r="J3548" s="9"/>
      <c r="K3548" s="9"/>
    </row>
    <row r="3549" spans="2:11" x14ac:dyDescent="0.25">
      <c r="B3549"/>
      <c r="C3549"/>
      <c r="D3549"/>
      <c r="I3549" s="9"/>
      <c r="J3549" s="9"/>
      <c r="K3549" s="9"/>
    </row>
    <row r="3550" spans="2:11" x14ac:dyDescent="0.25">
      <c r="B3550"/>
      <c r="C3550"/>
      <c r="D3550"/>
      <c r="I3550" s="9"/>
      <c r="J3550" s="9"/>
      <c r="K3550" s="9"/>
    </row>
    <row r="3551" spans="2:11" x14ac:dyDescent="0.25">
      <c r="B3551"/>
      <c r="C3551"/>
      <c r="D3551"/>
      <c r="I3551" s="9"/>
      <c r="J3551" s="9"/>
      <c r="K3551" s="9"/>
    </row>
    <row r="3552" spans="2:11" x14ac:dyDescent="0.25">
      <c r="B3552"/>
      <c r="C3552"/>
      <c r="D3552"/>
      <c r="I3552" s="9"/>
      <c r="J3552" s="9"/>
      <c r="K3552" s="9"/>
    </row>
    <row r="3553" spans="2:11" x14ac:dyDescent="0.25">
      <c r="B3553"/>
      <c r="C3553"/>
      <c r="D3553"/>
      <c r="I3553" s="7"/>
      <c r="J3553" s="7"/>
      <c r="K3553" s="7"/>
    </row>
    <row r="3554" spans="2:11" x14ac:dyDescent="0.25">
      <c r="B3554"/>
      <c r="C3554"/>
      <c r="D3554"/>
      <c r="I3554" s="9"/>
      <c r="J3554" s="9"/>
      <c r="K3554" s="9"/>
    </row>
    <row r="3555" spans="2:11" x14ac:dyDescent="0.25">
      <c r="B3555"/>
      <c r="C3555"/>
      <c r="D3555"/>
      <c r="I3555" s="9"/>
      <c r="J3555" s="9"/>
      <c r="K3555" s="9"/>
    </row>
    <row r="3556" spans="2:11" x14ac:dyDescent="0.25">
      <c r="B3556"/>
      <c r="C3556"/>
      <c r="D3556"/>
      <c r="I3556" s="9"/>
      <c r="J3556" s="9"/>
      <c r="K3556" s="9"/>
    </row>
    <row r="3557" spans="2:11" x14ac:dyDescent="0.25">
      <c r="B3557"/>
      <c r="C3557"/>
      <c r="D3557"/>
      <c r="I3557" s="9"/>
      <c r="J3557" s="9"/>
      <c r="K3557" s="9"/>
    </row>
    <row r="3558" spans="2:11" x14ac:dyDescent="0.25">
      <c r="B3558"/>
      <c r="C3558"/>
      <c r="D3558"/>
      <c r="I3558" s="7"/>
      <c r="J3558" s="7"/>
      <c r="K3558" s="7"/>
    </row>
    <row r="3559" spans="2:11" x14ac:dyDescent="0.25">
      <c r="B3559"/>
      <c r="C3559"/>
      <c r="D3559"/>
      <c r="I3559" s="9"/>
      <c r="J3559" s="9"/>
      <c r="K3559" s="9"/>
    </row>
    <row r="3560" spans="2:11" x14ac:dyDescent="0.25">
      <c r="B3560"/>
      <c r="C3560"/>
      <c r="D3560"/>
      <c r="I3560" s="7"/>
      <c r="J3560" s="7"/>
      <c r="K3560" s="7"/>
    </row>
    <row r="3561" spans="2:11" x14ac:dyDescent="0.25">
      <c r="B3561"/>
      <c r="C3561"/>
      <c r="D3561"/>
      <c r="I3561" s="9"/>
      <c r="J3561" s="9"/>
      <c r="K3561" s="9"/>
    </row>
    <row r="3562" spans="2:11" x14ac:dyDescent="0.25">
      <c r="B3562"/>
      <c r="C3562"/>
      <c r="D3562"/>
      <c r="I3562" s="7"/>
      <c r="J3562" s="7"/>
      <c r="K3562" s="7"/>
    </row>
    <row r="3563" spans="2:11" x14ac:dyDescent="0.25">
      <c r="B3563"/>
      <c r="C3563"/>
      <c r="D3563"/>
      <c r="I3563" s="7"/>
      <c r="J3563" s="7"/>
      <c r="K3563" s="7"/>
    </row>
    <row r="3564" spans="2:11" x14ac:dyDescent="0.25">
      <c r="B3564"/>
      <c r="C3564"/>
      <c r="D3564"/>
      <c r="I3564" s="7"/>
      <c r="J3564" s="7"/>
      <c r="K3564" s="7"/>
    </row>
    <row r="3565" spans="2:11" x14ac:dyDescent="0.25">
      <c r="B3565"/>
      <c r="C3565"/>
      <c r="D3565"/>
      <c r="I3565" s="9"/>
      <c r="J3565" s="9"/>
      <c r="K3565" s="9"/>
    </row>
    <row r="3566" spans="2:11" x14ac:dyDescent="0.25">
      <c r="B3566"/>
      <c r="C3566"/>
      <c r="D3566"/>
      <c r="I3566" s="9"/>
      <c r="J3566" s="9"/>
      <c r="K3566" s="9"/>
    </row>
    <row r="3567" spans="2:11" x14ac:dyDescent="0.25">
      <c r="B3567"/>
      <c r="C3567"/>
      <c r="D3567"/>
      <c r="I3567" s="9"/>
      <c r="J3567" s="9"/>
      <c r="K3567" s="9"/>
    </row>
    <row r="3568" spans="2:11" x14ac:dyDescent="0.25">
      <c r="B3568"/>
      <c r="C3568"/>
      <c r="D3568"/>
      <c r="I3568" s="9"/>
      <c r="J3568" s="9"/>
      <c r="K3568" s="9"/>
    </row>
    <row r="3569" spans="2:11" x14ac:dyDescent="0.25">
      <c r="B3569"/>
      <c r="C3569"/>
      <c r="D3569"/>
      <c r="I3569" s="7"/>
      <c r="J3569" s="7"/>
      <c r="K3569" s="7"/>
    </row>
    <row r="3570" spans="2:11" x14ac:dyDescent="0.25">
      <c r="B3570"/>
      <c r="C3570"/>
      <c r="D3570"/>
      <c r="I3570" s="7"/>
      <c r="J3570" s="7"/>
      <c r="K3570" s="7"/>
    </row>
    <row r="3571" spans="2:11" x14ac:dyDescent="0.25">
      <c r="B3571"/>
      <c r="C3571"/>
      <c r="D3571"/>
      <c r="I3571" s="7"/>
      <c r="J3571" s="7"/>
      <c r="K3571" s="7"/>
    </row>
    <row r="3572" spans="2:11" x14ac:dyDescent="0.25">
      <c r="B3572"/>
      <c r="C3572"/>
      <c r="D3572"/>
      <c r="I3572" s="7"/>
      <c r="J3572" s="7"/>
      <c r="K3572" s="7"/>
    </row>
    <row r="3573" spans="2:11" x14ac:dyDescent="0.25">
      <c r="B3573"/>
      <c r="C3573"/>
      <c r="D3573"/>
      <c r="I3573" s="7"/>
      <c r="J3573" s="7"/>
      <c r="K3573" s="7"/>
    </row>
    <row r="3574" spans="2:11" x14ac:dyDescent="0.25">
      <c r="B3574"/>
      <c r="C3574"/>
      <c r="D3574"/>
      <c r="I3574" s="7"/>
      <c r="J3574" s="7"/>
      <c r="K3574" s="7"/>
    </row>
    <row r="3575" spans="2:11" x14ac:dyDescent="0.25">
      <c r="B3575"/>
      <c r="C3575"/>
      <c r="D3575"/>
      <c r="I3575" s="7"/>
      <c r="J3575" s="7"/>
      <c r="K3575" s="7"/>
    </row>
    <row r="3576" spans="2:11" x14ac:dyDescent="0.25">
      <c r="B3576"/>
      <c r="C3576"/>
      <c r="D3576"/>
      <c r="I3576" s="7"/>
      <c r="J3576" s="7"/>
      <c r="K3576" s="7"/>
    </row>
    <row r="3577" spans="2:11" x14ac:dyDescent="0.25">
      <c r="B3577"/>
      <c r="C3577"/>
      <c r="D3577"/>
      <c r="I3577" s="9"/>
      <c r="J3577" s="9"/>
      <c r="K3577" s="9"/>
    </row>
    <row r="3578" spans="2:11" x14ac:dyDescent="0.25">
      <c r="B3578"/>
      <c r="C3578"/>
      <c r="D3578"/>
      <c r="I3578" s="7"/>
      <c r="J3578" s="7"/>
      <c r="K3578" s="7"/>
    </row>
    <row r="3579" spans="2:11" x14ac:dyDescent="0.25">
      <c r="B3579"/>
      <c r="C3579"/>
      <c r="D3579"/>
      <c r="I3579" s="7"/>
      <c r="J3579" s="7"/>
      <c r="K3579" s="7"/>
    </row>
    <row r="3580" spans="2:11" x14ac:dyDescent="0.25">
      <c r="B3580"/>
      <c r="C3580"/>
      <c r="D3580"/>
      <c r="I3580" s="7"/>
      <c r="J3580" s="7"/>
      <c r="K3580" s="7"/>
    </row>
    <row r="3581" spans="2:11" x14ac:dyDescent="0.25">
      <c r="B3581"/>
      <c r="C3581"/>
      <c r="D3581"/>
      <c r="I3581" s="9"/>
      <c r="J3581" s="9"/>
      <c r="K3581" s="9"/>
    </row>
    <row r="3582" spans="2:11" x14ac:dyDescent="0.25">
      <c r="B3582"/>
      <c r="C3582"/>
      <c r="D3582"/>
      <c r="I3582" s="7"/>
      <c r="J3582" s="7"/>
      <c r="K3582" s="7"/>
    </row>
    <row r="3583" spans="2:11" x14ac:dyDescent="0.25">
      <c r="B3583"/>
      <c r="C3583"/>
      <c r="D3583"/>
      <c r="I3583" s="7"/>
      <c r="J3583" s="7"/>
      <c r="K3583" s="7"/>
    </row>
    <row r="3584" spans="2:11" x14ac:dyDescent="0.25">
      <c r="B3584"/>
      <c r="C3584"/>
      <c r="D3584"/>
      <c r="I3584" s="9"/>
      <c r="J3584" s="9"/>
      <c r="K3584" s="9"/>
    </row>
    <row r="3585" spans="2:11" x14ac:dyDescent="0.25">
      <c r="B3585"/>
      <c r="C3585"/>
      <c r="D3585"/>
      <c r="I3585" s="9"/>
      <c r="J3585" s="9"/>
      <c r="K3585" s="9"/>
    </row>
    <row r="3586" spans="2:11" x14ac:dyDescent="0.25">
      <c r="B3586"/>
      <c r="C3586"/>
      <c r="D3586"/>
      <c r="I3586" s="7"/>
      <c r="J3586" s="7"/>
      <c r="K3586" s="7"/>
    </row>
    <row r="3587" spans="2:11" x14ac:dyDescent="0.25">
      <c r="B3587"/>
      <c r="C3587"/>
      <c r="D3587"/>
      <c r="I3587" s="7"/>
      <c r="J3587" s="7"/>
      <c r="K3587" s="7"/>
    </row>
    <row r="3588" spans="2:11" x14ac:dyDescent="0.25">
      <c r="B3588"/>
      <c r="C3588"/>
      <c r="D3588"/>
      <c r="I3588" s="9"/>
      <c r="J3588" s="9"/>
      <c r="K3588" s="9"/>
    </row>
    <row r="3589" spans="2:11" x14ac:dyDescent="0.25">
      <c r="B3589"/>
      <c r="C3589"/>
      <c r="D3589"/>
      <c r="I3589" s="7"/>
      <c r="J3589" s="7"/>
      <c r="K3589" s="7"/>
    </row>
    <row r="3590" spans="2:11" x14ac:dyDescent="0.25">
      <c r="B3590"/>
      <c r="C3590"/>
      <c r="D3590"/>
      <c r="I3590" s="7"/>
      <c r="J3590" s="7"/>
      <c r="K3590" s="7"/>
    </row>
    <row r="3591" spans="2:11" x14ac:dyDescent="0.25">
      <c r="B3591"/>
      <c r="C3591"/>
      <c r="D3591"/>
      <c r="I3591" s="9"/>
      <c r="J3591" s="9"/>
      <c r="K3591" s="9"/>
    </row>
    <row r="3592" spans="2:11" x14ac:dyDescent="0.25">
      <c r="B3592"/>
      <c r="C3592"/>
      <c r="D3592"/>
      <c r="I3592" s="9"/>
      <c r="J3592" s="9"/>
      <c r="K3592" s="9"/>
    </row>
    <row r="3593" spans="2:11" x14ac:dyDescent="0.25">
      <c r="B3593"/>
      <c r="C3593"/>
      <c r="D3593"/>
      <c r="I3593" s="7"/>
      <c r="J3593" s="7"/>
      <c r="K3593" s="7"/>
    </row>
    <row r="3594" spans="2:11" x14ac:dyDescent="0.25">
      <c r="B3594"/>
      <c r="C3594"/>
      <c r="D3594"/>
      <c r="I3594" s="9"/>
      <c r="J3594" s="9"/>
      <c r="K3594" s="9"/>
    </row>
    <row r="3595" spans="2:11" x14ac:dyDescent="0.25">
      <c r="B3595"/>
      <c r="C3595"/>
      <c r="D3595"/>
      <c r="I3595" s="7"/>
      <c r="J3595" s="7"/>
      <c r="K3595" s="7"/>
    </row>
    <row r="3596" spans="2:11" x14ac:dyDescent="0.25">
      <c r="B3596"/>
      <c r="C3596"/>
      <c r="D3596"/>
      <c r="I3596" s="7"/>
      <c r="J3596" s="7"/>
      <c r="K3596" s="7"/>
    </row>
  </sheetData>
  <autoFilter ref="A5:K1458"/>
  <mergeCells count="2">
    <mergeCell ref="C1:E1"/>
    <mergeCell ref="A3:D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ACUMULADO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Abundez Lopez</dc:creator>
  <cp:lastModifiedBy>Ana Laura Medina Ornelas</cp:lastModifiedBy>
  <dcterms:created xsi:type="dcterms:W3CDTF">2018-07-02T13:41:39Z</dcterms:created>
  <dcterms:modified xsi:type="dcterms:W3CDTF">2020-07-03T18:53:12Z</dcterms:modified>
</cp:coreProperties>
</file>